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社评机构（省属及市属） (3)" sheetId="2" r:id="rId1"/>
  </sheets>
  <definedNames>
    <definedName name="_xlnm._FilterDatabase" localSheetId="0" hidden="1">'社评机构（省属及市属） (3)'!$B$1:$J$360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<sst xmlns="http://schemas.openxmlformats.org/spreadsheetml/2006/main" count="1365" uniqueCount="491">
  <si>
    <t>贵阳贵安社会化职业技能等级认定机构目录</t>
  </si>
  <si>
    <t>更新日期：2025年8月26日</t>
  </si>
  <si>
    <t>序号</t>
  </si>
  <si>
    <t>机构信息</t>
  </si>
  <si>
    <t>机构归属</t>
  </si>
  <si>
    <t>职业名称</t>
  </si>
  <si>
    <t>职业编码</t>
  </si>
  <si>
    <t>工种名称</t>
  </si>
  <si>
    <t>可开展评价等级范围</t>
  </si>
  <si>
    <t>机构联系人</t>
  </si>
  <si>
    <t>联系电话</t>
  </si>
  <si>
    <t>地址</t>
  </si>
  <si>
    <t>贵阳康养职业大学</t>
  </si>
  <si>
    <t>贵阳市属</t>
  </si>
  <si>
    <t>健康管理师</t>
  </si>
  <si>
    <t>4-14-02-02</t>
  </si>
  <si>
    <t>唐莎莎</t>
  </si>
  <si>
    <t>0851-84127078</t>
  </si>
  <si>
    <t>贵阳市观山湖区石林西路2号</t>
  </si>
  <si>
    <t>贵阳欧米奇国际西点职业培训学校</t>
  </si>
  <si>
    <t>西式面点师</t>
  </si>
  <si>
    <t>4-03-02-04</t>
  </si>
  <si>
    <t>5、4、3</t>
  </si>
  <si>
    <t>田丽华</t>
  </si>
  <si>
    <t>贵阳市乌当区顺新路18号</t>
  </si>
  <si>
    <t>贵阳市交通技工学校</t>
  </si>
  <si>
    <t>汽车维修工</t>
  </si>
  <si>
    <t>4-12-01-01</t>
  </si>
  <si>
    <t>汽车维修检验工</t>
  </si>
  <si>
    <t>朱柯菁</t>
  </si>
  <si>
    <t>贵阳市经济技术开发区南桐公路（贵阳市南明区新寨路359号）</t>
  </si>
  <si>
    <t>汽车机械维修工</t>
  </si>
  <si>
    <t>贵阳市经济贸易中等专业学校</t>
  </si>
  <si>
    <t>保育师</t>
  </si>
  <si>
    <t>4-10-01-03</t>
  </si>
  <si>
    <t>5、4</t>
  </si>
  <si>
    <t>汪淼</t>
  </si>
  <si>
    <t>贵阳市清镇市滨湖街道办事处将军石路6号</t>
  </si>
  <si>
    <t>贵阳市南明区嘉安职业培训学校有限公司</t>
  </si>
  <si>
    <t>家政服务员</t>
  </si>
  <si>
    <t>4-10-01-06</t>
  </si>
  <si>
    <t>母婴护理员</t>
  </si>
  <si>
    <t>闫双</t>
  </si>
  <si>
    <t>贵阳市南明区花果园M区2栋2003室</t>
  </si>
  <si>
    <t>养老护理员</t>
  </si>
  <si>
    <t>4-10-01-05</t>
  </si>
  <si>
    <t>婴幼儿发展引导员</t>
  </si>
  <si>
    <t>4-10-01-01</t>
  </si>
  <si>
    <t>4、3</t>
  </si>
  <si>
    <t>贵阳市人力资源服务行业协会</t>
  </si>
  <si>
    <t>互联网营销师</t>
  </si>
  <si>
    <t>4-01-02-07</t>
  </si>
  <si>
    <t>直播销售员</t>
  </si>
  <si>
    <t>张燕</t>
  </si>
  <si>
    <t>18786696400；0851-84812238</t>
  </si>
  <si>
    <t>观山湖区凯里路235号人力资源服务产业园19楼</t>
  </si>
  <si>
    <t>平台管理员</t>
  </si>
  <si>
    <t>劳动关系协调员</t>
  </si>
  <si>
    <t>4-07-03-02</t>
  </si>
  <si>
    <t>企业人力资源管理师</t>
  </si>
  <si>
    <t>4-07-03-04</t>
  </si>
  <si>
    <t>职业指导师</t>
  </si>
  <si>
    <t>4-07-03-01</t>
  </si>
  <si>
    <t>职业培训师</t>
  </si>
  <si>
    <t>4-07-03-05</t>
  </si>
  <si>
    <t>科技咨询师</t>
  </si>
  <si>
    <t>4-07-02-02</t>
  </si>
  <si>
    <t>贵阳市铁二局技工学校</t>
  </si>
  <si>
    <t>机动车驾驶教练员</t>
  </si>
  <si>
    <t>4-02-02-07</t>
  </si>
  <si>
    <t>汪东</t>
  </si>
  <si>
    <t>0851-83922167</t>
  </si>
  <si>
    <t>贵阳市南明区富源南路283号</t>
  </si>
  <si>
    <t>汽车电器维修工</t>
  </si>
  <si>
    <t>起重装卸机械操作工</t>
  </si>
  <si>
    <t>6-30-05-01</t>
  </si>
  <si>
    <t>叉车司机</t>
  </si>
  <si>
    <t>电工</t>
  </si>
  <si>
    <t>6-31-01-03</t>
  </si>
  <si>
    <t>焊工</t>
  </si>
  <si>
    <t>6-18-02-04</t>
  </si>
  <si>
    <t>电焊工</t>
  </si>
  <si>
    <t>贵阳职业技术学院</t>
  </si>
  <si>
    <t>信息通信网络运行管理员</t>
  </si>
  <si>
    <t>4-04-04-01</t>
  </si>
  <si>
    <t>田应涛</t>
  </si>
  <si>
    <t>0851-87981890</t>
  </si>
  <si>
    <t>贵阳市观山湖区云潭南路609号</t>
  </si>
  <si>
    <t>贵阳黔贵交通职业培训学校</t>
  </si>
  <si>
    <t>省属</t>
  </si>
  <si>
    <t>筑路工</t>
  </si>
  <si>
    <t>6-29-02-03</t>
  </si>
  <si>
    <t>路基路面工</t>
  </si>
  <si>
    <t>汪荣林</t>
  </si>
  <si>
    <t>贵阳市观山湖区金华镇蒿芝村118号</t>
  </si>
  <si>
    <t>公路收费及监控员</t>
  </si>
  <si>
    <t>4-02-02-06</t>
  </si>
  <si>
    <t>车辆通行费收费员</t>
  </si>
  <si>
    <t>路况监控与信息采集发布员</t>
  </si>
  <si>
    <t>保卫管理员</t>
  </si>
  <si>
    <t>3-02-02-01</t>
  </si>
  <si>
    <t>贵阳市华夏心理咨询职业培训学校</t>
  </si>
  <si>
    <t>婚姻家庭咨询师</t>
  </si>
  <si>
    <t>4-10-05-03</t>
  </si>
  <si>
    <t>3、2</t>
  </si>
  <si>
    <t>唐田田</t>
  </si>
  <si>
    <t>贵阳市南明区市南路57号阳光100D栋1108室</t>
  </si>
  <si>
    <t>贵阳新东方烹饪高级技工学校</t>
  </si>
  <si>
    <t>中式烹调师</t>
  </si>
  <si>
    <t>4-03-02-01</t>
  </si>
  <si>
    <t>谢广齐</t>
  </si>
  <si>
    <t>贵阳市花溪区孟关乡改毛村</t>
  </si>
  <si>
    <t>茶艺师</t>
  </si>
  <si>
    <t>4-03-02-07</t>
  </si>
  <si>
    <t>贵州安防工程技术研究中心有限公司</t>
  </si>
  <si>
    <t>人工智能训练师</t>
  </si>
  <si>
    <t>4-04-05-05</t>
  </si>
  <si>
    <t>张炼念</t>
  </si>
  <si>
    <t>13765102304；84814080</t>
  </si>
  <si>
    <t>观山湖区金融城二N1商务楼27层</t>
  </si>
  <si>
    <t>贵州大正家庭职业学校</t>
  </si>
  <si>
    <t>美容师</t>
  </si>
  <si>
    <t>4-10-03-01</t>
  </si>
  <si>
    <t>吴寿永</t>
  </si>
  <si>
    <t>18096039906；0851-85965553</t>
  </si>
  <si>
    <t>贵阳市乌当区东风镇圣地庄园</t>
  </si>
  <si>
    <t>美发师</t>
  </si>
  <si>
    <t>4-10-03-02</t>
  </si>
  <si>
    <t>贵州电子科技职业学院</t>
  </si>
  <si>
    <t>陈文庆</t>
  </si>
  <si>
    <t>贵州贵安新区马场科技新城龙潭路1号</t>
  </si>
  <si>
    <t>物业管理师</t>
  </si>
  <si>
    <t>4-06-01-01</t>
  </si>
  <si>
    <t>气焊工</t>
  </si>
  <si>
    <t>贵州高级管理人才发展促进会</t>
  </si>
  <si>
    <t>周娇娇</t>
  </si>
  <si>
    <t>贵阳市喷水池贵阳饭店1808室</t>
  </si>
  <si>
    <t>贵州工商职业技工学校</t>
  </si>
  <si>
    <t>张璐雲</t>
  </si>
  <si>
    <t>贵阳市乌当区东风镇高新东路8号</t>
  </si>
  <si>
    <t>育婴员</t>
  </si>
  <si>
    <t>家务服务员</t>
  </si>
  <si>
    <t>家庭照护员</t>
  </si>
  <si>
    <t>保健按摩师</t>
  </si>
  <si>
    <t>4-10-04-02</t>
  </si>
  <si>
    <t>脊柱按摩师</t>
  </si>
  <si>
    <t>中式面点师</t>
  </si>
  <si>
    <t>4-03-02-02</t>
  </si>
  <si>
    <t>营养师</t>
  </si>
  <si>
    <t>4-14-02-01</t>
  </si>
  <si>
    <t>公共营养师</t>
  </si>
  <si>
    <t>贵州工业职业技术学院</t>
  </si>
  <si>
    <t>张力川</t>
  </si>
  <si>
    <t>18685052572；0851-88618891</t>
  </si>
  <si>
    <t>贵州清镇职教城将军石路3号</t>
  </si>
  <si>
    <t>车工</t>
  </si>
  <si>
    <t>6-18-01-01</t>
  </si>
  <si>
    <t>普通车工</t>
  </si>
  <si>
    <t>数控车工</t>
  </si>
  <si>
    <t>铣工</t>
  </si>
  <si>
    <t>6-18-01-02</t>
  </si>
  <si>
    <t>普通铣工</t>
  </si>
  <si>
    <t>数控铣工</t>
  </si>
  <si>
    <t>贵州鸿胜人力资源有限公司</t>
  </si>
  <si>
    <t>劳动关系协调师</t>
  </si>
  <si>
    <t>焦荣琴</t>
  </si>
  <si>
    <t>贵阳贵安新区马场镇产业大道电子信息产业园</t>
  </si>
  <si>
    <t>农业经理人</t>
  </si>
  <si>
    <t>5-05-01-02</t>
  </si>
  <si>
    <t>贵州交通技师学院</t>
  </si>
  <si>
    <t>5、4、3、2、1</t>
  </si>
  <si>
    <t>何昆</t>
  </si>
  <si>
    <t>贵阳市云岩区白云大道224号</t>
  </si>
  <si>
    <t>电子商务师</t>
  </si>
  <si>
    <t>4-01-06-01</t>
  </si>
  <si>
    <t>网商</t>
  </si>
  <si>
    <t>跨境电子商务师</t>
  </si>
  <si>
    <t>贵州交通职业技术学院</t>
  </si>
  <si>
    <t>于建委</t>
  </si>
  <si>
    <t>清镇市云站路25号</t>
  </si>
  <si>
    <t>贵州军地人力资源有限公司</t>
  </si>
  <si>
    <t>王承勇</t>
  </si>
  <si>
    <t>贵安新区产业大道电子信息产业园标准厂房二期及物流园B区</t>
  </si>
  <si>
    <t>贵州科技学校</t>
  </si>
  <si>
    <t>4-10-01-02</t>
  </si>
  <si>
    <t>孙微</t>
  </si>
  <si>
    <t>家政服务员员</t>
  </si>
  <si>
    <t>5、3</t>
  </si>
  <si>
    <t>贵州铝业技师学院</t>
  </si>
  <si>
    <t>康远进</t>
  </si>
  <si>
    <t>0851-84897436；17785113687</t>
  </si>
  <si>
    <t>贵阳市白云区龚中路32号</t>
  </si>
  <si>
    <t>贵州美智链教育咨询有限公司</t>
  </si>
  <si>
    <t>-</t>
  </si>
  <si>
    <t>周士炜</t>
  </si>
  <si>
    <t>贵阳市国家高新科技产业开发区长岭街道金阳科技产业园长岭南路31号3层A3-5-02</t>
  </si>
  <si>
    <t>贵州农业职业学院</t>
  </si>
  <si>
    <t>农产品食品检验员</t>
  </si>
  <si>
    <t>4-08-05-01</t>
  </si>
  <si>
    <t>食品检验员</t>
  </si>
  <si>
    <t>题库目前正在评审阶段</t>
  </si>
  <si>
    <t>高德全</t>
  </si>
  <si>
    <t>贵州省贵阳市清镇市职教乡愁校区水塘路3号</t>
  </si>
  <si>
    <t>农业技术员</t>
  </si>
  <si>
    <t>5-05-01-01</t>
  </si>
  <si>
    <t>农作物种植技术员</t>
  </si>
  <si>
    <t>农作物植保员</t>
  </si>
  <si>
    <t>5-05-02-01</t>
  </si>
  <si>
    <t>评茶员</t>
  </si>
  <si>
    <t>6-02-06-11</t>
  </si>
  <si>
    <t>农机修理工</t>
  </si>
  <si>
    <t>5-05-05-02</t>
  </si>
  <si>
    <t>水生物病害防治员</t>
  </si>
  <si>
    <t>5-05-02-05</t>
  </si>
  <si>
    <t>贵州黔灵女家政服务有限公司</t>
  </si>
  <si>
    <t>保洁员</t>
  </si>
  <si>
    <t>4-09-08-01</t>
  </si>
  <si>
    <t>郭群</t>
  </si>
  <si>
    <t>贵阳市云岩区毓秀街道飞山街88号凯发大厦4层1、2、3号</t>
  </si>
  <si>
    <t>4-01-06-02</t>
  </si>
  <si>
    <t>老年人能力评估师</t>
  </si>
  <si>
    <t>4-14-02-05</t>
  </si>
  <si>
    <t>贵州轻工职业技术学院</t>
  </si>
  <si>
    <t>快递员</t>
  </si>
  <si>
    <t>4-02-07-08</t>
  </si>
  <si>
    <t>黄涛</t>
  </si>
  <si>
    <t>18984815377；0851-88506067</t>
  </si>
  <si>
    <t>贵州省贵阳市贵安新区云安路1号</t>
  </si>
  <si>
    <t>白酒酿造工</t>
  </si>
  <si>
    <t>6-02-06-03</t>
  </si>
  <si>
    <t>白酒微生物培菌工</t>
  </si>
  <si>
    <t>白酒酵母工</t>
  </si>
  <si>
    <t>白酒制曲工</t>
  </si>
  <si>
    <t>白酒原料粉碎工</t>
  </si>
  <si>
    <t>白酒发酵工</t>
  </si>
  <si>
    <t>白酒贮酒工</t>
  </si>
  <si>
    <t>白酒蒸馏串香工</t>
  </si>
  <si>
    <t>白酒灌装工</t>
  </si>
  <si>
    <t>物流服务师</t>
  </si>
  <si>
    <t>4-02-06-03</t>
  </si>
  <si>
    <t>品酒师</t>
  </si>
  <si>
    <t>6-02-06-07</t>
  </si>
  <si>
    <t>白酒、黄酒、果酒、露酒</t>
  </si>
  <si>
    <t>药物制剂工</t>
  </si>
  <si>
    <t>6-12-03-00</t>
  </si>
  <si>
    <t>贵州省安全技术防范行业协会</t>
  </si>
  <si>
    <t>智能楼宇管理员</t>
  </si>
  <si>
    <t>4-07-05-03</t>
  </si>
  <si>
    <t>齐媛</t>
  </si>
  <si>
    <t>贵阳市南明区宝山南路30号蟠桃大厦20楼1号</t>
  </si>
  <si>
    <t>贵州省茶文化研究会</t>
  </si>
  <si>
    <t>评茶师</t>
  </si>
  <si>
    <t>3、2、1</t>
  </si>
  <si>
    <t>王方姝</t>
  </si>
  <si>
    <t>贵阳市云岩区延安西路242号</t>
  </si>
  <si>
    <t>2、1</t>
  </si>
  <si>
    <t>贵州省茶叶协会</t>
  </si>
  <si>
    <t>5、4、3、2</t>
  </si>
  <si>
    <t>李定郁</t>
  </si>
  <si>
    <t>贵阳市云岩区友谊路258号（百灵.尚品一号B2栋802</t>
  </si>
  <si>
    <t>贵州省茶叶学会</t>
  </si>
  <si>
    <t>刘晓霞</t>
  </si>
  <si>
    <t>贵阳市花溪区金竹社区省农科院内</t>
  </si>
  <si>
    <t>贵州省大健康产业联合会</t>
  </si>
  <si>
    <t>农产品质量安全检测员</t>
  </si>
  <si>
    <t>代一烨</t>
  </si>
  <si>
    <t>贵阳市南明区花果园国际中心3号楼B座3311室</t>
  </si>
  <si>
    <t>粮油质量检验员</t>
  </si>
  <si>
    <t>贵州省大健康学会</t>
  </si>
  <si>
    <t>贺彩莲</t>
  </si>
  <si>
    <t>贵州医科大学附属医院门诊楼四楼</t>
  </si>
  <si>
    <t>4、3、2</t>
  </si>
  <si>
    <t>贵州省大数据人才发展促进会</t>
  </si>
  <si>
    <t>视频创推员</t>
  </si>
  <si>
    <t>敖芝强</t>
  </si>
  <si>
    <t>贵阳市观山湖区凯里路235号15楼1508号</t>
  </si>
  <si>
    <t>商品选品员</t>
  </si>
  <si>
    <t>4、3、2、1</t>
  </si>
  <si>
    <t>网络与信息安全管理员</t>
  </si>
  <si>
    <t>4-04-04-02</t>
  </si>
  <si>
    <t>互联网信息审核员</t>
  </si>
  <si>
    <t>--</t>
  </si>
  <si>
    <t>劳务派遣管理员</t>
  </si>
  <si>
    <t>4-07-03-06</t>
  </si>
  <si>
    <t>贵州省电子商务协会</t>
  </si>
  <si>
    <t>网络安全管理员</t>
  </si>
  <si>
    <t>孔祥兰</t>
  </si>
  <si>
    <t>贵阳市观山湖区摩根中心A座7楼</t>
  </si>
  <si>
    <t>信息安全管理员</t>
  </si>
  <si>
    <t>贵州省服装鞋帽行业协会</t>
  </si>
  <si>
    <t>缝纫工</t>
  </si>
  <si>
    <t>6-05-01-03</t>
  </si>
  <si>
    <t>田志龙</t>
  </si>
  <si>
    <t>贵阳市延安东路45号</t>
  </si>
  <si>
    <t>服装制版师</t>
  </si>
  <si>
    <t>6-05-01-01</t>
  </si>
  <si>
    <t>裁剪服装制版师</t>
  </si>
  <si>
    <t>贵州省公共营养师协会</t>
  </si>
  <si>
    <t>叶黔林</t>
  </si>
  <si>
    <t>贵阳市南明区花果园金融街3号楼29楼2号</t>
  </si>
  <si>
    <t>贵州省广告协会</t>
  </si>
  <si>
    <t>广告设计师</t>
  </si>
  <si>
    <t>4-08-08-08</t>
  </si>
  <si>
    <t>张笛</t>
  </si>
  <si>
    <t>贵阳市南明区花溪大道北段150号广电天马大厦2108室</t>
  </si>
  <si>
    <t>贵州省花卉协会</t>
  </si>
  <si>
    <t>插花花艺师</t>
  </si>
  <si>
    <t>4-09-10-05</t>
  </si>
  <si>
    <t>张洁</t>
  </si>
  <si>
    <t>贵阳市龙洞堡阳明文化产业总部A1区2层2号-7号商铺</t>
  </si>
  <si>
    <t>园林绿化工</t>
  </si>
  <si>
    <t>4-09-10-01</t>
  </si>
  <si>
    <t>花艺环境设计师</t>
  </si>
  <si>
    <t>4-08-08-01</t>
  </si>
  <si>
    <t>贵州省健康管理师协会</t>
  </si>
  <si>
    <t>潘坤</t>
  </si>
  <si>
    <t>贵阳市云岩区泰联大厦A座21-7号</t>
  </si>
  <si>
    <t>/</t>
  </si>
  <si>
    <t>芳香保健师</t>
  </si>
  <si>
    <t>4-10-04-03</t>
  </si>
  <si>
    <t>贵州省酒业协会</t>
  </si>
  <si>
    <t>陈颖</t>
  </si>
  <si>
    <t>贵阳市市南路保利国际写字楼14层</t>
  </si>
  <si>
    <t>调酒师</t>
  </si>
  <si>
    <t>4-03-02-09</t>
  </si>
  <si>
    <t>贵州省就业促进会</t>
  </si>
  <si>
    <t>张景峰</t>
  </si>
  <si>
    <t>贵阳市南明区花果园M区第8栋（8）2层15号</t>
  </si>
  <si>
    <t>白酒</t>
  </si>
  <si>
    <t>砌筑工</t>
  </si>
  <si>
    <t>6-29-01-01</t>
  </si>
  <si>
    <t>贵州省美容美发业商会</t>
  </si>
  <si>
    <t>叶青</t>
  </si>
  <si>
    <t>贵阳市南明区花果园中环广场4栋2309-2310</t>
  </si>
  <si>
    <t>美甲师</t>
  </si>
  <si>
    <t>4-10-03-03</t>
  </si>
  <si>
    <t>形象设计师</t>
  </si>
  <si>
    <t>4-08-08-20</t>
  </si>
  <si>
    <t>贵州省酿酒工业协会</t>
  </si>
  <si>
    <t>陈鑫</t>
  </si>
  <si>
    <t>贵阳市南明区沙冲中路43号（贵州省轻工业科学研究所内）</t>
  </si>
  <si>
    <t>贵州省烹饪饭店行业协会</t>
  </si>
  <si>
    <t>李茂</t>
  </si>
  <si>
    <t>贵阳市公园南路恒力贵印大厦804</t>
  </si>
  <si>
    <t>餐厅服务员</t>
  </si>
  <si>
    <t>4-03-02-05</t>
  </si>
  <si>
    <t>贵州省汽车流通协会</t>
  </si>
  <si>
    <t>鉴定估价师</t>
  </si>
  <si>
    <t>4-05-05-02</t>
  </si>
  <si>
    <t>机动车鉴定评估师</t>
  </si>
  <si>
    <t>陈清云</t>
  </si>
  <si>
    <t>贵阳市花溪区石板镇合朋村</t>
  </si>
  <si>
    <t>贵州省软件行业协会</t>
  </si>
  <si>
    <t>罗林荛</t>
  </si>
  <si>
    <t>贵阳市云岩区威清路30号中建四局大厦3楼</t>
  </si>
  <si>
    <t>贵州省室内装饰协会</t>
  </si>
  <si>
    <t>室内装饰设计师</t>
  </si>
  <si>
    <t>4-08-08-07</t>
  </si>
  <si>
    <t>——</t>
  </si>
  <si>
    <t>陈晓波</t>
  </si>
  <si>
    <t>南明区水口寺中天世纪新城第D1/D2/E1/E2栋3层</t>
  </si>
  <si>
    <t>贵州省物流行业协会</t>
  </si>
  <si>
    <t>快件处理员</t>
  </si>
  <si>
    <t>4-02-07-09</t>
  </si>
  <si>
    <t>李政勰</t>
  </si>
  <si>
    <t>贵阳市云岩区中天未来方舟D8组团20楼</t>
  </si>
  <si>
    <t>贵州省物业管理协会</t>
  </si>
  <si>
    <t>林瑛</t>
  </si>
  <si>
    <t>贵阳市云岩区延安西路66号汇金商务楼1506室</t>
  </si>
  <si>
    <t>贵州省心理咨询协会</t>
  </si>
  <si>
    <t>刘棒</t>
  </si>
  <si>
    <t>贵阳市南明区纪念塔君悦华庭A栋裙楼4楼</t>
  </si>
  <si>
    <t>贵州省养老服务行业协会</t>
  </si>
  <si>
    <t>杨雷</t>
  </si>
  <si>
    <t>贵阳市云岩区枣山路9号</t>
  </si>
  <si>
    <t>贵州省邮电学校</t>
  </si>
  <si>
    <t>信息通信网络线务员</t>
  </si>
  <si>
    <t>4-04-02-02</t>
  </si>
  <si>
    <t>光缆线务员</t>
  </si>
  <si>
    <t>罗亨瑞</t>
  </si>
  <si>
    <t>18166731984；0851-86818514</t>
  </si>
  <si>
    <t>贵州省贵阳市花溪区百马大道中段78号</t>
  </si>
  <si>
    <t>贵州省预拌混凝土行业协会</t>
  </si>
  <si>
    <t>混凝土模板工</t>
  </si>
  <si>
    <t>6-29-01-03</t>
  </si>
  <si>
    <t>杨再洪</t>
  </si>
  <si>
    <t>贵阳市观山湖区金融城MAXA座808号</t>
  </si>
  <si>
    <t>混凝土浇筑工</t>
  </si>
  <si>
    <t>混凝土泵送工</t>
  </si>
  <si>
    <t>混凝土搅拌工</t>
  </si>
  <si>
    <t>贵州省早期教育协会</t>
  </si>
  <si>
    <t>石朝芬</t>
  </si>
  <si>
    <t>贵阳市云岩区大营坡中册国际广场A2栋502</t>
  </si>
  <si>
    <t>贵州省智诚健康管理研究所</t>
  </si>
  <si>
    <t>李成江</t>
  </si>
  <si>
    <t>贵阳市宝山北路嘉信华庭29楼AB座</t>
  </si>
  <si>
    <t>保健调理师</t>
  </si>
  <si>
    <t>4-10-04-01</t>
  </si>
  <si>
    <t>保健刮痧师</t>
  </si>
  <si>
    <t>医药商品购销员</t>
  </si>
  <si>
    <t>4-01-05-02</t>
  </si>
  <si>
    <t>营销员</t>
  </si>
  <si>
    <t>4-01-02-01</t>
  </si>
  <si>
    <t>贵州师范大学</t>
  </si>
  <si>
    <t>杨佳</t>
  </si>
  <si>
    <t>贵阳市贵安新区花溪大学城栋青路</t>
  </si>
  <si>
    <t>钢筋工</t>
  </si>
  <si>
    <t>6-29-01-04</t>
  </si>
  <si>
    <t>架子工</t>
  </si>
  <si>
    <t>6-29-01-05</t>
  </si>
  <si>
    <t>皮肤管理师</t>
  </si>
  <si>
    <t>无人机驾驶员</t>
  </si>
  <si>
    <t>4-02-04-06</t>
  </si>
  <si>
    <t>植保无人机驾驶员</t>
  </si>
  <si>
    <t>航拍无人机驾驶员</t>
  </si>
  <si>
    <t>电子数据取证分析师</t>
  </si>
  <si>
    <t>4-04-05-08</t>
  </si>
  <si>
    <t>安检员</t>
  </si>
  <si>
    <t>4-07-05-02</t>
  </si>
  <si>
    <t>邮件快件安检员</t>
  </si>
  <si>
    <t>贵州食品工程职业学院</t>
  </si>
  <si>
    <t>孙吉鹏</t>
  </si>
  <si>
    <t>贵州省清镇职教城乡愁校区双桥路1号</t>
  </si>
  <si>
    <t>仓储管理员</t>
  </si>
  <si>
    <t>4-02-06-01</t>
  </si>
  <si>
    <t>（粮油）仓储管理员</t>
  </si>
  <si>
    <t>贵州树人职业培训学校</t>
  </si>
  <si>
    <t>古昶</t>
  </si>
  <si>
    <t>贵阳市观山湖区诚信北路中央商务区9号地块群升世纪广场A7栋5楼</t>
  </si>
  <si>
    <t>贵州水利水电职业技术学院</t>
  </si>
  <si>
    <t>综合布线装维员</t>
  </si>
  <si>
    <t>杨莹</t>
  </si>
  <si>
    <t>贵州省贵阳市清镇市职教城西区龙井路1号</t>
  </si>
  <si>
    <t>水工闸门运行工</t>
  </si>
  <si>
    <t>4-09-01-05</t>
  </si>
  <si>
    <t>继电保护员</t>
  </si>
  <si>
    <t>6-28-01-15</t>
  </si>
  <si>
    <t>高低压电器及成套设备装配工</t>
  </si>
  <si>
    <t>6-24-02-02</t>
  </si>
  <si>
    <t>低压电器及元件装配工</t>
  </si>
  <si>
    <t>计算机程序设计员</t>
  </si>
  <si>
    <t>4-04-05-01</t>
  </si>
  <si>
    <t>变电设备检修工</t>
  </si>
  <si>
    <t>6-31-01-08</t>
  </si>
  <si>
    <t>变压器设备检修工</t>
  </si>
  <si>
    <t>贵州穗港职业技术学校</t>
  </si>
  <si>
    <t>罗吉祥</t>
  </si>
  <si>
    <t>贵阳市南明区花果园F区（中央商务区）2栋1单元15楼</t>
  </si>
  <si>
    <t>贵州腾阳职业培训学校有限公司</t>
  </si>
  <si>
    <t>赵发</t>
  </si>
  <si>
    <t>贵阳市云岩区南垭路67号19栋</t>
  </si>
  <si>
    <t>挖掘铲运和桩工机械司机</t>
  </si>
  <si>
    <t>6-30-05-05</t>
  </si>
  <si>
    <t>装载机司机</t>
  </si>
  <si>
    <t>贵州天恩教育集团有限公司</t>
  </si>
  <si>
    <t>林强</t>
  </si>
  <si>
    <t>贵阳市清镇市巢凤街道巢东路8号</t>
  </si>
  <si>
    <t>贵州铁路技师学院</t>
  </si>
  <si>
    <t>李永宏</t>
  </si>
  <si>
    <t>贵阳市云岩区白云大道163号</t>
  </si>
  <si>
    <t>焊接设备操作工</t>
  </si>
  <si>
    <t>牵引电力线路安装维护工</t>
  </si>
  <si>
    <t>6-29-02-13</t>
  </si>
  <si>
    <t>接触网工</t>
  </si>
  <si>
    <t>铁路线桥工</t>
  </si>
  <si>
    <t>6-29-02-02</t>
  </si>
  <si>
    <t>铁路线路工</t>
  </si>
  <si>
    <t>贵州旺民职业技术学校</t>
  </si>
  <si>
    <t>杨远方</t>
  </si>
  <si>
    <t>贵阳市南明区小车河路6号3号楼</t>
  </si>
  <si>
    <r>
      <rPr>
        <sz val="12"/>
        <rFont val="宋体"/>
        <charset val="134"/>
      </rPr>
      <t>5、</t>
    </r>
    <r>
      <rPr>
        <b/>
        <sz val="12"/>
        <rFont val="宋体"/>
        <charset val="134"/>
      </rPr>
      <t>4、3</t>
    </r>
  </si>
  <si>
    <r>
      <rPr>
        <sz val="12"/>
        <rFont val="宋体"/>
        <charset val="134"/>
      </rPr>
      <t>5、4、</t>
    </r>
    <r>
      <rPr>
        <b/>
        <sz val="12"/>
        <rFont val="宋体"/>
        <charset val="134"/>
      </rPr>
      <t>3</t>
    </r>
  </si>
  <si>
    <t>碳排放管理员</t>
  </si>
  <si>
    <t>4-09-07-04</t>
  </si>
  <si>
    <t>贵州威盾保安有限公司</t>
  </si>
  <si>
    <t>鲁引华</t>
  </si>
  <si>
    <t>贵阳市南明区遵义路街道铁运巷29号</t>
  </si>
  <si>
    <t>贵州潇洒职业技术学校</t>
  </si>
  <si>
    <t>陈炜</t>
  </si>
  <si>
    <t>贵阳市云岩区威清路334号7楼</t>
  </si>
  <si>
    <t>贵州兴筑职业技术学校</t>
  </si>
  <si>
    <t>李钰</t>
  </si>
  <si>
    <t>贵阳市云岩区香狮路200号大成考试中心7楼</t>
  </si>
  <si>
    <t>贵州中医药大学时珍学院</t>
  </si>
  <si>
    <t>罗静霞</t>
  </si>
  <si>
    <t>贵阳市修文龙场街道白龙路9号</t>
  </si>
  <si>
    <t>中药炮制工</t>
  </si>
  <si>
    <t>6-12-02-00</t>
  </si>
  <si>
    <t>腾讯云计算（贵阳）有限责任公司</t>
  </si>
  <si>
    <t>许炜</t>
  </si>
  <si>
    <t>贵阳市白云区白云北路5-11号1层1号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</si>
</sst>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20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5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ttic.gov.cn/zyjnjd/zyjnbz/2019-01/03/content_46317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0"/>
  <sheetViews>
    <sheetView tabSelected="1" zoomScale="85" zoomScaleNormal="85" workbookViewId="0">
      <pane ySplit="3" topLeftCell="A4" activePane="bottomLeft" state="frozen"/>
      <selection/>
      <selection pane="bottomLeft" activeCell="A1" sqref="A1:J1"/>
    </sheetView>
  </sheetViews>
  <sheetFormatPr defaultColWidth="9" defaultRowHeight="29.1" customHeight="1"/>
  <cols>
    <col min="1" max="1" width="10.5" style="2" customWidth="1"/>
    <col min="2" max="2" width="20.75" style="2" customWidth="1"/>
    <col min="3" max="3" width="9.10833333333333" style="2" hidden="1" customWidth="1"/>
    <col min="4" max="4" width="24.8583333333333" style="3" customWidth="1"/>
    <col min="5" max="5" width="16.0166666666667" style="3" customWidth="1"/>
    <col min="6" max="6" width="25.3" style="3" customWidth="1"/>
    <col min="7" max="7" width="20.4416666666667" style="1" customWidth="1"/>
    <col min="8" max="8" width="12.0583333333333" style="1" customWidth="1"/>
    <col min="9" max="9" width="15.4333333333333" style="1" customWidth="1"/>
    <col min="10" max="10" width="21.4666666666667" style="1" customWidth="1"/>
    <col min="11" max="16384" width="9" style="1"/>
  </cols>
  <sheetData>
    <row r="1" s="1" customFormat="1" ht="6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5" customHeight="1" spans="1:10">
      <c r="A4" s="6">
        <f>COUNTA($B$4:B4)</f>
        <v>1</v>
      </c>
      <c r="B4" s="6" t="s">
        <v>12</v>
      </c>
      <c r="C4" s="8" t="s">
        <v>13</v>
      </c>
      <c r="D4" s="6" t="s">
        <v>14</v>
      </c>
      <c r="E4" s="6" t="s">
        <v>15</v>
      </c>
      <c r="F4" s="6"/>
      <c r="G4" s="9">
        <v>3</v>
      </c>
      <c r="H4" s="9" t="s">
        <v>16</v>
      </c>
      <c r="I4" s="9" t="s">
        <v>17</v>
      </c>
      <c r="J4" s="9" t="s">
        <v>18</v>
      </c>
    </row>
    <row r="5" s="1" customFormat="1" ht="35" customHeight="1" spans="1:10">
      <c r="A5" s="6">
        <f>COUNTA($B$4:B5)</f>
        <v>2</v>
      </c>
      <c r="B5" s="6" t="s">
        <v>19</v>
      </c>
      <c r="C5" s="10"/>
      <c r="D5" s="6" t="s">
        <v>20</v>
      </c>
      <c r="E5" s="6" t="s">
        <v>21</v>
      </c>
      <c r="F5" s="6"/>
      <c r="G5" s="9" t="s">
        <v>22</v>
      </c>
      <c r="H5" s="9" t="s">
        <v>23</v>
      </c>
      <c r="I5" s="9">
        <v>18385966052</v>
      </c>
      <c r="J5" s="9" t="s">
        <v>24</v>
      </c>
    </row>
    <row r="6" s="1" customFormat="1" ht="35" customHeight="1" spans="1:10">
      <c r="A6" s="8">
        <f>COUNTA($B$4:B6)</f>
        <v>3</v>
      </c>
      <c r="B6" s="8" t="s">
        <v>25</v>
      </c>
      <c r="C6" s="10"/>
      <c r="D6" s="8" t="s">
        <v>26</v>
      </c>
      <c r="E6" s="8" t="s">
        <v>27</v>
      </c>
      <c r="F6" s="6" t="s">
        <v>28</v>
      </c>
      <c r="G6" s="9" t="s">
        <v>22</v>
      </c>
      <c r="H6" s="11" t="s">
        <v>29</v>
      </c>
      <c r="I6" s="11">
        <v>13511840698</v>
      </c>
      <c r="J6" s="11" t="s">
        <v>30</v>
      </c>
    </row>
    <row r="7" s="1" customFormat="1" ht="35" customHeight="1" spans="1:10">
      <c r="A7" s="12"/>
      <c r="B7" s="12"/>
      <c r="C7" s="10"/>
      <c r="D7" s="12"/>
      <c r="E7" s="12"/>
      <c r="F7" s="6" t="s">
        <v>31</v>
      </c>
      <c r="G7" s="9" t="s">
        <v>22</v>
      </c>
      <c r="H7" s="13"/>
      <c r="I7" s="13"/>
      <c r="J7" s="13"/>
    </row>
    <row r="8" s="1" customFormat="1" ht="48" customHeight="1" spans="1:10">
      <c r="A8" s="6">
        <f>COUNTA($B$4:B8)</f>
        <v>4</v>
      </c>
      <c r="B8" s="6" t="s">
        <v>32</v>
      </c>
      <c r="C8" s="10"/>
      <c r="D8" s="6" t="s">
        <v>33</v>
      </c>
      <c r="E8" s="6" t="s">
        <v>34</v>
      </c>
      <c r="F8" s="6"/>
      <c r="G8" s="9" t="s">
        <v>35</v>
      </c>
      <c r="H8" s="9" t="s">
        <v>36</v>
      </c>
      <c r="I8" s="9">
        <v>17385818593</v>
      </c>
      <c r="J8" s="9" t="s">
        <v>37</v>
      </c>
    </row>
    <row r="9" s="1" customFormat="1" ht="35" customHeight="1" spans="1:10">
      <c r="A9" s="8">
        <f>COUNTA($B$4:B9)</f>
        <v>5</v>
      </c>
      <c r="B9" s="8" t="s">
        <v>38</v>
      </c>
      <c r="C9" s="10"/>
      <c r="D9" s="6" t="s">
        <v>39</v>
      </c>
      <c r="E9" s="6" t="s">
        <v>40</v>
      </c>
      <c r="F9" s="6" t="s">
        <v>41</v>
      </c>
      <c r="G9" s="9" t="s">
        <v>22</v>
      </c>
      <c r="H9" s="11" t="s">
        <v>42</v>
      </c>
      <c r="I9" s="11">
        <v>15180816136</v>
      </c>
      <c r="J9" s="11" t="s">
        <v>43</v>
      </c>
    </row>
    <row r="10" s="1" customFormat="1" ht="35" customHeight="1" spans="1:10">
      <c r="A10" s="10"/>
      <c r="B10" s="10"/>
      <c r="C10" s="10"/>
      <c r="D10" s="6" t="s">
        <v>44</v>
      </c>
      <c r="E10" s="6" t="s">
        <v>45</v>
      </c>
      <c r="F10" s="6"/>
      <c r="G10" s="9" t="s">
        <v>22</v>
      </c>
      <c r="H10" s="14"/>
      <c r="I10" s="14"/>
      <c r="J10" s="14"/>
    </row>
    <row r="11" s="1" customFormat="1" ht="35" customHeight="1" spans="1:10">
      <c r="A11" s="12"/>
      <c r="B11" s="12"/>
      <c r="C11" s="10"/>
      <c r="D11" s="6" t="s">
        <v>46</v>
      </c>
      <c r="E11" s="6" t="s">
        <v>47</v>
      </c>
      <c r="F11" s="6"/>
      <c r="G11" s="9" t="s">
        <v>48</v>
      </c>
      <c r="H11" s="13"/>
      <c r="I11" s="13"/>
      <c r="J11" s="13"/>
    </row>
    <row r="12" s="1" customFormat="1" ht="35" customHeight="1" spans="1:10">
      <c r="A12" s="8">
        <f>COUNTA($B$4:B12)</f>
        <v>6</v>
      </c>
      <c r="B12" s="8" t="s">
        <v>49</v>
      </c>
      <c r="C12" s="10"/>
      <c r="D12" s="8" t="s">
        <v>50</v>
      </c>
      <c r="E12" s="8" t="s">
        <v>51</v>
      </c>
      <c r="F12" s="6" t="s">
        <v>52</v>
      </c>
      <c r="G12" s="9" t="s">
        <v>22</v>
      </c>
      <c r="H12" s="11" t="s">
        <v>53</v>
      </c>
      <c r="I12" s="11" t="s">
        <v>54</v>
      </c>
      <c r="J12" s="11" t="s">
        <v>55</v>
      </c>
    </row>
    <row r="13" s="1" customFormat="1" ht="35" customHeight="1" spans="1:10">
      <c r="A13" s="10"/>
      <c r="B13" s="10"/>
      <c r="C13" s="10"/>
      <c r="D13" s="12"/>
      <c r="E13" s="12"/>
      <c r="F13" s="6" t="s">
        <v>56</v>
      </c>
      <c r="G13" s="9" t="s">
        <v>22</v>
      </c>
      <c r="H13" s="14"/>
      <c r="I13" s="14"/>
      <c r="J13" s="14"/>
    </row>
    <row r="14" s="1" customFormat="1" ht="35" customHeight="1" spans="1:10">
      <c r="A14" s="10"/>
      <c r="B14" s="10"/>
      <c r="C14" s="10"/>
      <c r="D14" s="6" t="s">
        <v>57</v>
      </c>
      <c r="E14" s="6" t="s">
        <v>58</v>
      </c>
      <c r="F14" s="6"/>
      <c r="G14" s="9" t="s">
        <v>48</v>
      </c>
      <c r="H14" s="14"/>
      <c r="I14" s="14"/>
      <c r="J14" s="14"/>
    </row>
    <row r="15" s="1" customFormat="1" ht="35" customHeight="1" spans="1:10">
      <c r="A15" s="10"/>
      <c r="B15" s="10"/>
      <c r="C15" s="10"/>
      <c r="D15" s="6" t="s">
        <v>59</v>
      </c>
      <c r="E15" s="6" t="s">
        <v>60</v>
      </c>
      <c r="F15" s="6"/>
      <c r="G15" s="9" t="s">
        <v>48</v>
      </c>
      <c r="H15" s="14"/>
      <c r="I15" s="14"/>
      <c r="J15" s="14"/>
    </row>
    <row r="16" s="1" customFormat="1" ht="35" customHeight="1" spans="1:10">
      <c r="A16" s="10"/>
      <c r="B16" s="10"/>
      <c r="C16" s="10"/>
      <c r="D16" s="15" t="s">
        <v>61</v>
      </c>
      <c r="E16" s="15" t="s">
        <v>62</v>
      </c>
      <c r="F16" s="6"/>
      <c r="G16" s="9" t="s">
        <v>48</v>
      </c>
      <c r="H16" s="14"/>
      <c r="I16" s="14"/>
      <c r="J16" s="14"/>
    </row>
    <row r="17" s="1" customFormat="1" ht="35" customHeight="1" spans="1:10">
      <c r="A17" s="10"/>
      <c r="B17" s="10"/>
      <c r="C17" s="10"/>
      <c r="D17" s="15" t="s">
        <v>63</v>
      </c>
      <c r="E17" s="15" t="s">
        <v>64</v>
      </c>
      <c r="F17" s="6"/>
      <c r="G17" s="9">
        <v>3</v>
      </c>
      <c r="H17" s="14"/>
      <c r="I17" s="14"/>
      <c r="J17" s="14"/>
    </row>
    <row r="18" s="1" customFormat="1" ht="35" customHeight="1" spans="1:10">
      <c r="A18" s="12"/>
      <c r="B18" s="12"/>
      <c r="C18" s="10"/>
      <c r="D18" s="15" t="s">
        <v>65</v>
      </c>
      <c r="E18" s="15" t="s">
        <v>66</v>
      </c>
      <c r="F18" s="6"/>
      <c r="G18" s="9">
        <v>3</v>
      </c>
      <c r="H18" s="13"/>
      <c r="I18" s="13"/>
      <c r="J18" s="13"/>
    </row>
    <row r="19" s="1" customFormat="1" ht="35" customHeight="1" spans="1:10">
      <c r="A19" s="8">
        <f>COUNTA($B$4:B19)</f>
        <v>7</v>
      </c>
      <c r="B19" s="8" t="s">
        <v>67</v>
      </c>
      <c r="C19" s="10"/>
      <c r="D19" s="6" t="s">
        <v>68</v>
      </c>
      <c r="E19" s="6" t="s">
        <v>69</v>
      </c>
      <c r="F19" s="6"/>
      <c r="G19" s="9" t="s">
        <v>22</v>
      </c>
      <c r="H19" s="11" t="s">
        <v>70</v>
      </c>
      <c r="I19" s="11" t="s">
        <v>71</v>
      </c>
      <c r="J19" s="11" t="s">
        <v>72</v>
      </c>
    </row>
    <row r="20" s="1" customFormat="1" ht="35" customHeight="1" spans="1:10">
      <c r="A20" s="10"/>
      <c r="B20" s="10"/>
      <c r="C20" s="10"/>
      <c r="D20" s="8" t="s">
        <v>26</v>
      </c>
      <c r="E20" s="8" t="s">
        <v>27</v>
      </c>
      <c r="F20" s="6" t="s">
        <v>31</v>
      </c>
      <c r="G20" s="9" t="s">
        <v>22</v>
      </c>
      <c r="H20" s="14"/>
      <c r="I20" s="14"/>
      <c r="J20" s="14"/>
    </row>
    <row r="21" s="1" customFormat="1" ht="35" customHeight="1" spans="1:10">
      <c r="A21" s="10"/>
      <c r="B21" s="10"/>
      <c r="C21" s="10"/>
      <c r="D21" s="12"/>
      <c r="E21" s="12"/>
      <c r="F21" s="6" t="s">
        <v>73</v>
      </c>
      <c r="G21" s="9" t="s">
        <v>22</v>
      </c>
      <c r="H21" s="14"/>
      <c r="I21" s="14"/>
      <c r="J21" s="14"/>
    </row>
    <row r="22" s="1" customFormat="1" ht="35" customHeight="1" spans="1:10">
      <c r="A22" s="10"/>
      <c r="B22" s="10"/>
      <c r="C22" s="10"/>
      <c r="D22" s="6" t="s">
        <v>74</v>
      </c>
      <c r="E22" s="6" t="s">
        <v>75</v>
      </c>
      <c r="F22" s="6" t="s">
        <v>76</v>
      </c>
      <c r="G22" s="9" t="s">
        <v>22</v>
      </c>
      <c r="H22" s="14"/>
      <c r="I22" s="14"/>
      <c r="J22" s="14"/>
    </row>
    <row r="23" s="1" customFormat="1" ht="35" customHeight="1" spans="1:10">
      <c r="A23" s="10"/>
      <c r="B23" s="10"/>
      <c r="C23" s="10"/>
      <c r="D23" s="6" t="s">
        <v>77</v>
      </c>
      <c r="E23" s="6" t="s">
        <v>78</v>
      </c>
      <c r="F23" s="6"/>
      <c r="G23" s="9" t="s">
        <v>22</v>
      </c>
      <c r="H23" s="14"/>
      <c r="I23" s="14"/>
      <c r="J23" s="14"/>
    </row>
    <row r="24" s="1" customFormat="1" ht="35" customHeight="1" spans="1:10">
      <c r="A24" s="12"/>
      <c r="B24" s="12"/>
      <c r="C24" s="10"/>
      <c r="D24" s="6" t="s">
        <v>79</v>
      </c>
      <c r="E24" s="6" t="s">
        <v>80</v>
      </c>
      <c r="F24" s="6" t="s">
        <v>81</v>
      </c>
      <c r="G24" s="9" t="s">
        <v>22</v>
      </c>
      <c r="H24" s="13"/>
      <c r="I24" s="13"/>
      <c r="J24" s="13"/>
    </row>
    <row r="25" s="1" customFormat="1" ht="35" customHeight="1" spans="1:10">
      <c r="A25" s="6">
        <f>COUNTA($B$4:B25)</f>
        <v>8</v>
      </c>
      <c r="B25" s="6" t="s">
        <v>82</v>
      </c>
      <c r="C25" s="12"/>
      <c r="D25" s="6" t="s">
        <v>83</v>
      </c>
      <c r="E25" s="16" t="s">
        <v>84</v>
      </c>
      <c r="F25" s="6"/>
      <c r="G25" s="9">
        <v>3</v>
      </c>
      <c r="H25" s="9" t="s">
        <v>85</v>
      </c>
      <c r="I25" s="9" t="s">
        <v>86</v>
      </c>
      <c r="J25" s="9" t="s">
        <v>87</v>
      </c>
    </row>
    <row r="26" s="1" customFormat="1" ht="35" customHeight="1" spans="1:10">
      <c r="A26" s="17">
        <f>COUNTA($B$4:B26)</f>
        <v>9</v>
      </c>
      <c r="B26" s="17" t="s">
        <v>88</v>
      </c>
      <c r="C26" s="17" t="s">
        <v>89</v>
      </c>
      <c r="D26" s="15" t="s">
        <v>90</v>
      </c>
      <c r="E26" s="15" t="s">
        <v>91</v>
      </c>
      <c r="F26" s="15" t="s">
        <v>92</v>
      </c>
      <c r="G26" s="18" t="s">
        <v>22</v>
      </c>
      <c r="H26" s="19" t="s">
        <v>93</v>
      </c>
      <c r="I26" s="19">
        <v>18748590740</v>
      </c>
      <c r="J26" s="19" t="s">
        <v>94</v>
      </c>
    </row>
    <row r="27" s="1" customFormat="1" ht="35" customHeight="1" spans="1:10">
      <c r="A27" s="20"/>
      <c r="B27" s="20"/>
      <c r="C27" s="20"/>
      <c r="D27" s="15" t="s">
        <v>74</v>
      </c>
      <c r="E27" s="15" t="s">
        <v>75</v>
      </c>
      <c r="F27" s="15" t="s">
        <v>76</v>
      </c>
      <c r="G27" s="21" t="s">
        <v>48</v>
      </c>
      <c r="H27" s="22"/>
      <c r="I27" s="22"/>
      <c r="J27" s="22"/>
    </row>
    <row r="28" s="1" customFormat="1" ht="35" customHeight="1" spans="1:10">
      <c r="A28" s="20"/>
      <c r="B28" s="20"/>
      <c r="C28" s="20"/>
      <c r="D28" s="15" t="s">
        <v>77</v>
      </c>
      <c r="E28" s="15" t="s">
        <v>78</v>
      </c>
      <c r="F28" s="15"/>
      <c r="G28" s="21" t="s">
        <v>48</v>
      </c>
      <c r="H28" s="22"/>
      <c r="I28" s="22"/>
      <c r="J28" s="22"/>
    </row>
    <row r="29" s="1" customFormat="1" ht="35" customHeight="1" spans="1:10">
      <c r="A29" s="20"/>
      <c r="B29" s="20"/>
      <c r="C29" s="20"/>
      <c r="D29" s="15" t="s">
        <v>95</v>
      </c>
      <c r="E29" s="15" t="s">
        <v>96</v>
      </c>
      <c r="F29" s="15" t="s">
        <v>97</v>
      </c>
      <c r="G29" s="21">
        <v>4</v>
      </c>
      <c r="H29" s="22"/>
      <c r="I29" s="22"/>
      <c r="J29" s="22"/>
    </row>
    <row r="30" s="1" customFormat="1" ht="35" customHeight="1" spans="1:10">
      <c r="A30" s="20"/>
      <c r="B30" s="20"/>
      <c r="C30" s="20"/>
      <c r="D30" s="15" t="s">
        <v>95</v>
      </c>
      <c r="E30" s="15" t="s">
        <v>96</v>
      </c>
      <c r="F30" s="15" t="s">
        <v>98</v>
      </c>
      <c r="G30" s="21">
        <v>4</v>
      </c>
      <c r="H30" s="22"/>
      <c r="I30" s="22"/>
      <c r="J30" s="22"/>
    </row>
    <row r="31" s="1" customFormat="1" ht="35" customHeight="1" spans="1:10">
      <c r="A31" s="23"/>
      <c r="B31" s="23"/>
      <c r="C31" s="20"/>
      <c r="D31" s="15" t="s">
        <v>99</v>
      </c>
      <c r="E31" s="15" t="s">
        <v>100</v>
      </c>
      <c r="F31" s="15"/>
      <c r="G31" s="21">
        <v>3</v>
      </c>
      <c r="H31" s="24"/>
      <c r="I31" s="24"/>
      <c r="J31" s="24"/>
    </row>
    <row r="32" s="1" customFormat="1" ht="35" customHeight="1" spans="1:10">
      <c r="A32" s="15">
        <f>COUNTA($B$4:B32)</f>
        <v>10</v>
      </c>
      <c r="B32" s="15" t="s">
        <v>101</v>
      </c>
      <c r="C32" s="20"/>
      <c r="D32" s="15" t="s">
        <v>102</v>
      </c>
      <c r="E32" s="15" t="s">
        <v>103</v>
      </c>
      <c r="F32" s="15"/>
      <c r="G32" s="21" t="s">
        <v>104</v>
      </c>
      <c r="H32" s="21" t="s">
        <v>105</v>
      </c>
      <c r="I32" s="21">
        <v>19585858624</v>
      </c>
      <c r="J32" s="21" t="s">
        <v>106</v>
      </c>
    </row>
    <row r="33" s="1" customFormat="1" ht="35" customHeight="1" spans="1:10">
      <c r="A33" s="17">
        <f>COUNTA($B$4:B33)</f>
        <v>11</v>
      </c>
      <c r="B33" s="17" t="s">
        <v>107</v>
      </c>
      <c r="C33" s="20"/>
      <c r="D33" s="6" t="s">
        <v>108</v>
      </c>
      <c r="E33" s="6" t="s">
        <v>109</v>
      </c>
      <c r="F33" s="6"/>
      <c r="G33" s="21" t="s">
        <v>22</v>
      </c>
      <c r="H33" s="19" t="s">
        <v>110</v>
      </c>
      <c r="I33" s="19">
        <v>13078591121</v>
      </c>
      <c r="J33" s="19" t="s">
        <v>111</v>
      </c>
    </row>
    <row r="34" s="1" customFormat="1" ht="35" customHeight="1" spans="1:10">
      <c r="A34" s="23"/>
      <c r="B34" s="23"/>
      <c r="C34" s="20"/>
      <c r="D34" s="6" t="s">
        <v>112</v>
      </c>
      <c r="E34" s="6" t="s">
        <v>113</v>
      </c>
      <c r="F34" s="6"/>
      <c r="G34" s="21">
        <v>4</v>
      </c>
      <c r="H34" s="24"/>
      <c r="I34" s="24"/>
      <c r="J34" s="24"/>
    </row>
    <row r="35" s="1" customFormat="1" ht="35" customHeight="1" spans="1:10">
      <c r="A35" s="15">
        <f>COUNTA($B$4:B35)</f>
        <v>12</v>
      </c>
      <c r="B35" s="15" t="s">
        <v>114</v>
      </c>
      <c r="C35" s="20"/>
      <c r="D35" s="15" t="s">
        <v>115</v>
      </c>
      <c r="E35" s="15" t="s">
        <v>116</v>
      </c>
      <c r="F35" s="15"/>
      <c r="G35" s="21">
        <v>5</v>
      </c>
      <c r="H35" s="21" t="s">
        <v>117</v>
      </c>
      <c r="I35" s="21" t="s">
        <v>118</v>
      </c>
      <c r="J35" s="21" t="s">
        <v>119</v>
      </c>
    </row>
    <row r="36" s="1" customFormat="1" ht="35" customHeight="1" spans="1:10">
      <c r="A36" s="17">
        <f>COUNTA($B$4:B36)</f>
        <v>13</v>
      </c>
      <c r="B36" s="17" t="s">
        <v>120</v>
      </c>
      <c r="C36" s="20"/>
      <c r="D36" s="15" t="s">
        <v>121</v>
      </c>
      <c r="E36" s="15" t="s">
        <v>122</v>
      </c>
      <c r="F36" s="15"/>
      <c r="G36" s="21" t="s">
        <v>35</v>
      </c>
      <c r="H36" s="19" t="s">
        <v>123</v>
      </c>
      <c r="I36" s="19" t="s">
        <v>124</v>
      </c>
      <c r="J36" s="19" t="s">
        <v>125</v>
      </c>
    </row>
    <row r="37" s="1" customFormat="1" ht="35" customHeight="1" spans="1:10">
      <c r="A37" s="23"/>
      <c r="B37" s="23"/>
      <c r="C37" s="20"/>
      <c r="D37" s="15" t="s">
        <v>126</v>
      </c>
      <c r="E37" s="15" t="s">
        <v>127</v>
      </c>
      <c r="F37" s="15"/>
      <c r="G37" s="21" t="s">
        <v>35</v>
      </c>
      <c r="H37" s="24"/>
      <c r="I37" s="24"/>
      <c r="J37" s="24"/>
    </row>
    <row r="38" s="1" customFormat="1" ht="35" customHeight="1" spans="1:10">
      <c r="A38" s="17">
        <f>COUNTA($B$4:B38)</f>
        <v>14</v>
      </c>
      <c r="B38" s="17" t="s">
        <v>128</v>
      </c>
      <c r="C38" s="20"/>
      <c r="D38" s="6" t="s">
        <v>77</v>
      </c>
      <c r="E38" s="6" t="s">
        <v>78</v>
      </c>
      <c r="F38" s="6"/>
      <c r="G38" s="21" t="s">
        <v>22</v>
      </c>
      <c r="H38" s="19" t="s">
        <v>129</v>
      </c>
      <c r="I38" s="19">
        <v>13595079456</v>
      </c>
      <c r="J38" s="19" t="s">
        <v>130</v>
      </c>
    </row>
    <row r="39" s="1" customFormat="1" ht="35" customHeight="1" spans="1:10">
      <c r="A39" s="20"/>
      <c r="B39" s="20"/>
      <c r="C39" s="20"/>
      <c r="D39" s="16" t="s">
        <v>26</v>
      </c>
      <c r="E39" s="16" t="s">
        <v>27</v>
      </c>
      <c r="F39" s="16" t="s">
        <v>31</v>
      </c>
      <c r="G39" s="21" t="s">
        <v>35</v>
      </c>
      <c r="H39" s="22"/>
      <c r="I39" s="22"/>
      <c r="J39" s="22"/>
    </row>
    <row r="40" s="1" customFormat="1" ht="35" customHeight="1" spans="1:10">
      <c r="A40" s="20"/>
      <c r="B40" s="20"/>
      <c r="C40" s="20"/>
      <c r="D40" s="6" t="s">
        <v>131</v>
      </c>
      <c r="E40" s="6" t="s">
        <v>132</v>
      </c>
      <c r="F40" s="6"/>
      <c r="G40" s="21" t="s">
        <v>48</v>
      </c>
      <c r="H40" s="22"/>
      <c r="I40" s="22"/>
      <c r="J40" s="22"/>
    </row>
    <row r="41" s="1" customFormat="1" ht="35" customHeight="1" spans="1:10">
      <c r="A41" s="20"/>
      <c r="B41" s="20"/>
      <c r="C41" s="20"/>
      <c r="D41" s="6" t="s">
        <v>59</v>
      </c>
      <c r="E41" s="6" t="s">
        <v>60</v>
      </c>
      <c r="F41" s="6"/>
      <c r="G41" s="21" t="s">
        <v>48</v>
      </c>
      <c r="H41" s="22"/>
      <c r="I41" s="22"/>
      <c r="J41" s="22"/>
    </row>
    <row r="42" s="1" customFormat="1" ht="35" customHeight="1" spans="1:10">
      <c r="A42" s="20"/>
      <c r="B42" s="20"/>
      <c r="C42" s="20"/>
      <c r="D42" s="6" t="s">
        <v>79</v>
      </c>
      <c r="E42" s="6" t="s">
        <v>80</v>
      </c>
      <c r="F42" s="6" t="s">
        <v>81</v>
      </c>
      <c r="G42" s="21">
        <v>5</v>
      </c>
      <c r="H42" s="22"/>
      <c r="I42" s="22"/>
      <c r="J42" s="22"/>
    </row>
    <row r="43" s="1" customFormat="1" ht="35" customHeight="1" spans="1:10">
      <c r="A43" s="23"/>
      <c r="B43" s="23"/>
      <c r="C43" s="20"/>
      <c r="D43" s="6" t="s">
        <v>79</v>
      </c>
      <c r="E43" s="6" t="s">
        <v>80</v>
      </c>
      <c r="F43" s="6" t="s">
        <v>133</v>
      </c>
      <c r="G43" s="21">
        <v>5</v>
      </c>
      <c r="H43" s="24"/>
      <c r="I43" s="24"/>
      <c r="J43" s="24"/>
    </row>
    <row r="44" s="1" customFormat="1" ht="35" customHeight="1" spans="1:10">
      <c r="A44" s="15">
        <f>COUNTA($B$4:B44)</f>
        <v>15</v>
      </c>
      <c r="B44" s="15" t="s">
        <v>134</v>
      </c>
      <c r="C44" s="20"/>
      <c r="D44" s="15" t="s">
        <v>50</v>
      </c>
      <c r="E44" s="15" t="s">
        <v>51</v>
      </c>
      <c r="F44" s="15" t="s">
        <v>52</v>
      </c>
      <c r="G44" s="21">
        <v>3</v>
      </c>
      <c r="H44" s="21" t="s">
        <v>135</v>
      </c>
      <c r="I44" s="21">
        <v>18285139448</v>
      </c>
      <c r="J44" s="21" t="s">
        <v>136</v>
      </c>
    </row>
    <row r="45" s="1" customFormat="1" ht="35" customHeight="1" spans="1:10">
      <c r="A45" s="17">
        <f>COUNTA($B$4:B45)</f>
        <v>16</v>
      </c>
      <c r="B45" s="17" t="s">
        <v>137</v>
      </c>
      <c r="C45" s="20"/>
      <c r="D45" s="6" t="s">
        <v>121</v>
      </c>
      <c r="E45" s="6" t="s">
        <v>122</v>
      </c>
      <c r="F45" s="25"/>
      <c r="G45" s="21" t="s">
        <v>22</v>
      </c>
      <c r="H45" s="19" t="s">
        <v>138</v>
      </c>
      <c r="I45" s="19">
        <v>13809460727</v>
      </c>
      <c r="J45" s="19" t="s">
        <v>139</v>
      </c>
    </row>
    <row r="46" s="1" customFormat="1" ht="35" customHeight="1" spans="1:10">
      <c r="A46" s="20"/>
      <c r="B46" s="20"/>
      <c r="C46" s="20"/>
      <c r="D46" s="6" t="s">
        <v>46</v>
      </c>
      <c r="E46" s="6" t="s">
        <v>47</v>
      </c>
      <c r="F46" s="6" t="s">
        <v>140</v>
      </c>
      <c r="G46" s="9" t="s">
        <v>22</v>
      </c>
      <c r="H46" s="22"/>
      <c r="I46" s="22"/>
      <c r="J46" s="22"/>
    </row>
    <row r="47" s="1" customFormat="1" ht="35" customHeight="1" spans="1:10">
      <c r="A47" s="20"/>
      <c r="B47" s="20"/>
      <c r="C47" s="20"/>
      <c r="D47" s="6" t="s">
        <v>44</v>
      </c>
      <c r="E47" s="6" t="s">
        <v>45</v>
      </c>
      <c r="F47" s="25"/>
      <c r="G47" s="9" t="s">
        <v>22</v>
      </c>
      <c r="H47" s="22"/>
      <c r="I47" s="22"/>
      <c r="J47" s="22"/>
    </row>
    <row r="48" s="1" customFormat="1" ht="35" customHeight="1" spans="1:10">
      <c r="A48" s="20"/>
      <c r="B48" s="20"/>
      <c r="C48" s="20"/>
      <c r="D48" s="6" t="s">
        <v>77</v>
      </c>
      <c r="E48" s="6" t="s">
        <v>78</v>
      </c>
      <c r="F48" s="25"/>
      <c r="G48" s="21" t="s">
        <v>22</v>
      </c>
      <c r="H48" s="22"/>
      <c r="I48" s="22"/>
      <c r="J48" s="22"/>
    </row>
    <row r="49" s="1" customFormat="1" ht="35" customHeight="1" spans="1:10">
      <c r="A49" s="20"/>
      <c r="B49" s="20"/>
      <c r="C49" s="20"/>
      <c r="D49" s="6" t="s">
        <v>79</v>
      </c>
      <c r="E49" s="6" t="s">
        <v>80</v>
      </c>
      <c r="F49" s="6" t="s">
        <v>81</v>
      </c>
      <c r="G49" s="21" t="s">
        <v>22</v>
      </c>
      <c r="H49" s="22"/>
      <c r="I49" s="22"/>
      <c r="J49" s="22"/>
    </row>
    <row r="50" s="1" customFormat="1" ht="35" customHeight="1" spans="1:10">
      <c r="A50" s="20"/>
      <c r="B50" s="20"/>
      <c r="C50" s="20"/>
      <c r="D50" s="6" t="s">
        <v>126</v>
      </c>
      <c r="E50" s="6" t="s">
        <v>127</v>
      </c>
      <c r="F50" s="25"/>
      <c r="G50" s="21" t="s">
        <v>35</v>
      </c>
      <c r="H50" s="22"/>
      <c r="I50" s="22"/>
      <c r="J50" s="22"/>
    </row>
    <row r="51" s="1" customFormat="1" ht="35" customHeight="1" spans="1:10">
      <c r="A51" s="20"/>
      <c r="B51" s="20"/>
      <c r="C51" s="20"/>
      <c r="D51" s="25" t="s">
        <v>39</v>
      </c>
      <c r="E51" s="6" t="s">
        <v>40</v>
      </c>
      <c r="F51" s="6" t="s">
        <v>41</v>
      </c>
      <c r="G51" s="21" t="s">
        <v>35</v>
      </c>
      <c r="H51" s="22"/>
      <c r="I51" s="22"/>
      <c r="J51" s="22"/>
    </row>
    <row r="52" s="1" customFormat="1" ht="35" customHeight="1" spans="1:10">
      <c r="A52" s="20"/>
      <c r="B52" s="20"/>
      <c r="C52" s="20"/>
      <c r="D52" s="25" t="s">
        <v>39</v>
      </c>
      <c r="E52" s="6" t="s">
        <v>40</v>
      </c>
      <c r="F52" s="6" t="s">
        <v>141</v>
      </c>
      <c r="G52" s="21" t="s">
        <v>35</v>
      </c>
      <c r="H52" s="22"/>
      <c r="I52" s="22"/>
      <c r="J52" s="22"/>
    </row>
    <row r="53" s="1" customFormat="1" ht="35" customHeight="1" spans="1:10">
      <c r="A53" s="20"/>
      <c r="B53" s="20"/>
      <c r="C53" s="20"/>
      <c r="D53" s="25" t="s">
        <v>39</v>
      </c>
      <c r="E53" s="6" t="s">
        <v>40</v>
      </c>
      <c r="F53" s="6" t="s">
        <v>142</v>
      </c>
      <c r="G53" s="21" t="s">
        <v>35</v>
      </c>
      <c r="H53" s="22"/>
      <c r="I53" s="22"/>
      <c r="J53" s="22"/>
    </row>
    <row r="54" s="1" customFormat="1" ht="35" customHeight="1" spans="1:10">
      <c r="A54" s="20"/>
      <c r="B54" s="20"/>
      <c r="C54" s="20"/>
      <c r="D54" s="6" t="s">
        <v>143</v>
      </c>
      <c r="E54" s="6" t="s">
        <v>144</v>
      </c>
      <c r="F54" s="6" t="s">
        <v>145</v>
      </c>
      <c r="G54" s="21" t="s">
        <v>35</v>
      </c>
      <c r="H54" s="22"/>
      <c r="I54" s="22"/>
      <c r="J54" s="22"/>
    </row>
    <row r="55" s="1" customFormat="1" ht="35" customHeight="1" spans="1:10">
      <c r="A55" s="20"/>
      <c r="B55" s="20"/>
      <c r="C55" s="20"/>
      <c r="D55" s="6" t="s">
        <v>108</v>
      </c>
      <c r="E55" s="6" t="s">
        <v>109</v>
      </c>
      <c r="F55" s="25"/>
      <c r="G55" s="21" t="s">
        <v>35</v>
      </c>
      <c r="H55" s="22"/>
      <c r="I55" s="22"/>
      <c r="J55" s="22"/>
    </row>
    <row r="56" s="1" customFormat="1" ht="35" customHeight="1" spans="1:10">
      <c r="A56" s="20"/>
      <c r="B56" s="20"/>
      <c r="C56" s="20"/>
      <c r="D56" s="6" t="s">
        <v>146</v>
      </c>
      <c r="E56" s="6" t="s">
        <v>147</v>
      </c>
      <c r="F56" s="25"/>
      <c r="G56" s="21" t="s">
        <v>35</v>
      </c>
      <c r="H56" s="22"/>
      <c r="I56" s="22"/>
      <c r="J56" s="22"/>
    </row>
    <row r="57" s="1" customFormat="1" ht="35" customHeight="1" spans="1:10">
      <c r="A57" s="20"/>
      <c r="B57" s="20"/>
      <c r="C57" s="20"/>
      <c r="D57" s="6" t="s">
        <v>26</v>
      </c>
      <c r="E57" s="25" t="s">
        <v>27</v>
      </c>
      <c r="F57" s="6" t="s">
        <v>31</v>
      </c>
      <c r="G57" s="21" t="s">
        <v>35</v>
      </c>
      <c r="H57" s="22"/>
      <c r="I57" s="22"/>
      <c r="J57" s="22"/>
    </row>
    <row r="58" s="1" customFormat="1" ht="35" customHeight="1" spans="1:10">
      <c r="A58" s="20"/>
      <c r="B58" s="20"/>
      <c r="C58" s="20"/>
      <c r="D58" s="6" t="s">
        <v>33</v>
      </c>
      <c r="E58" s="6" t="s">
        <v>34</v>
      </c>
      <c r="F58" s="25"/>
      <c r="G58" s="21" t="s">
        <v>48</v>
      </c>
      <c r="H58" s="22"/>
      <c r="I58" s="22"/>
      <c r="J58" s="22"/>
    </row>
    <row r="59" s="1" customFormat="1" ht="35" customHeight="1" spans="1:10">
      <c r="A59" s="20"/>
      <c r="B59" s="20"/>
      <c r="C59" s="20"/>
      <c r="D59" s="6" t="s">
        <v>131</v>
      </c>
      <c r="E59" s="6" t="s">
        <v>132</v>
      </c>
      <c r="F59" s="25"/>
      <c r="G59" s="21" t="s">
        <v>48</v>
      </c>
      <c r="H59" s="22"/>
      <c r="I59" s="22"/>
      <c r="J59" s="22"/>
    </row>
    <row r="60" s="1" customFormat="1" ht="35" customHeight="1" spans="1:10">
      <c r="A60" s="20"/>
      <c r="B60" s="20"/>
      <c r="C60" s="20"/>
      <c r="D60" s="6" t="s">
        <v>79</v>
      </c>
      <c r="E60" s="6" t="s">
        <v>80</v>
      </c>
      <c r="F60" s="6" t="s">
        <v>133</v>
      </c>
      <c r="G60" s="21">
        <v>5</v>
      </c>
      <c r="H60" s="22"/>
      <c r="I60" s="22"/>
      <c r="J60" s="22"/>
    </row>
    <row r="61" s="1" customFormat="1" ht="35" customHeight="1" spans="1:10">
      <c r="A61" s="23"/>
      <c r="B61" s="23"/>
      <c r="C61" s="20"/>
      <c r="D61" s="6" t="s">
        <v>148</v>
      </c>
      <c r="E61" s="6" t="s">
        <v>149</v>
      </c>
      <c r="F61" s="6" t="s">
        <v>150</v>
      </c>
      <c r="G61" s="21">
        <v>4.3</v>
      </c>
      <c r="H61" s="24"/>
      <c r="I61" s="24"/>
      <c r="J61" s="24"/>
    </row>
    <row r="62" s="1" customFormat="1" ht="35" customHeight="1" spans="1:10">
      <c r="A62" s="17">
        <f>COUNTA($B$4:B62)</f>
        <v>17</v>
      </c>
      <c r="B62" s="17" t="s">
        <v>151</v>
      </c>
      <c r="C62" s="20"/>
      <c r="D62" s="15" t="s">
        <v>77</v>
      </c>
      <c r="E62" s="15" t="s">
        <v>78</v>
      </c>
      <c r="F62" s="15"/>
      <c r="G62" s="21" t="s">
        <v>35</v>
      </c>
      <c r="H62" s="19" t="s">
        <v>152</v>
      </c>
      <c r="I62" s="19" t="s">
        <v>153</v>
      </c>
      <c r="J62" s="19" t="s">
        <v>154</v>
      </c>
    </row>
    <row r="63" s="1" customFormat="1" ht="35" customHeight="1" spans="1:10">
      <c r="A63" s="20"/>
      <c r="B63" s="20"/>
      <c r="C63" s="20"/>
      <c r="D63" s="15" t="s">
        <v>155</v>
      </c>
      <c r="E63" s="15" t="s">
        <v>156</v>
      </c>
      <c r="F63" s="15" t="s">
        <v>157</v>
      </c>
      <c r="G63" s="21" t="s">
        <v>48</v>
      </c>
      <c r="H63" s="22"/>
      <c r="I63" s="22"/>
      <c r="J63" s="22"/>
    </row>
    <row r="64" s="1" customFormat="1" ht="35" customHeight="1" spans="1:10">
      <c r="A64" s="20"/>
      <c r="B64" s="20"/>
      <c r="C64" s="20"/>
      <c r="D64" s="15" t="s">
        <v>155</v>
      </c>
      <c r="E64" s="15" t="s">
        <v>156</v>
      </c>
      <c r="F64" s="15" t="s">
        <v>158</v>
      </c>
      <c r="G64" s="21" t="s">
        <v>48</v>
      </c>
      <c r="H64" s="22"/>
      <c r="I64" s="22"/>
      <c r="J64" s="22"/>
    </row>
    <row r="65" s="1" customFormat="1" ht="35" customHeight="1" spans="1:10">
      <c r="A65" s="20"/>
      <c r="B65" s="20"/>
      <c r="C65" s="20"/>
      <c r="D65" s="15" t="s">
        <v>159</v>
      </c>
      <c r="E65" s="15" t="s">
        <v>160</v>
      </c>
      <c r="F65" s="15" t="s">
        <v>161</v>
      </c>
      <c r="G65" s="21" t="s">
        <v>48</v>
      </c>
      <c r="H65" s="22"/>
      <c r="I65" s="22"/>
      <c r="J65" s="22"/>
    </row>
    <row r="66" s="1" customFormat="1" ht="35" customHeight="1" spans="1:10">
      <c r="A66" s="20"/>
      <c r="B66" s="20"/>
      <c r="C66" s="20"/>
      <c r="D66" s="15" t="s">
        <v>159</v>
      </c>
      <c r="E66" s="15" t="s">
        <v>160</v>
      </c>
      <c r="F66" s="15" t="s">
        <v>162</v>
      </c>
      <c r="G66" s="21" t="s">
        <v>48</v>
      </c>
      <c r="H66" s="22"/>
      <c r="I66" s="22"/>
      <c r="J66" s="22"/>
    </row>
    <row r="67" s="1" customFormat="1" ht="35" customHeight="1" spans="1:10">
      <c r="A67" s="20"/>
      <c r="B67" s="20"/>
      <c r="C67" s="20"/>
      <c r="D67" s="15" t="s">
        <v>59</v>
      </c>
      <c r="E67" s="15" t="s">
        <v>60</v>
      </c>
      <c r="F67" s="15"/>
      <c r="G67" s="21" t="s">
        <v>48</v>
      </c>
      <c r="H67" s="22"/>
      <c r="I67" s="22"/>
      <c r="J67" s="22"/>
    </row>
    <row r="68" s="1" customFormat="1" ht="35" customHeight="1" spans="1:10">
      <c r="A68" s="20"/>
      <c r="B68" s="20"/>
      <c r="C68" s="20"/>
      <c r="D68" s="15" t="s">
        <v>155</v>
      </c>
      <c r="E68" s="15" t="s">
        <v>156</v>
      </c>
      <c r="F68" s="15"/>
      <c r="G68" s="21">
        <v>5</v>
      </c>
      <c r="H68" s="22"/>
      <c r="I68" s="22"/>
      <c r="J68" s="22"/>
    </row>
    <row r="69" s="1" customFormat="1" ht="35" customHeight="1" spans="1:10">
      <c r="A69" s="23"/>
      <c r="B69" s="23"/>
      <c r="C69" s="20"/>
      <c r="D69" s="15" t="s">
        <v>159</v>
      </c>
      <c r="E69" s="15" t="s">
        <v>160</v>
      </c>
      <c r="F69" s="15"/>
      <c r="G69" s="21">
        <v>5</v>
      </c>
      <c r="H69" s="24"/>
      <c r="I69" s="24"/>
      <c r="J69" s="24"/>
    </row>
    <row r="70" s="1" customFormat="1" ht="35" customHeight="1" spans="1:10">
      <c r="A70" s="17">
        <f>COUNTA($B$4:B70)</f>
        <v>18</v>
      </c>
      <c r="B70" s="17" t="s">
        <v>163</v>
      </c>
      <c r="C70" s="20"/>
      <c r="D70" s="15" t="s">
        <v>164</v>
      </c>
      <c r="E70" s="15" t="s">
        <v>58</v>
      </c>
      <c r="F70" s="15"/>
      <c r="G70" s="21" t="s">
        <v>48</v>
      </c>
      <c r="H70" s="19" t="s">
        <v>165</v>
      </c>
      <c r="I70" s="19">
        <v>13885018068</v>
      </c>
      <c r="J70" s="19" t="s">
        <v>166</v>
      </c>
    </row>
    <row r="71" s="1" customFormat="1" ht="35" customHeight="1" spans="1:10">
      <c r="A71" s="23"/>
      <c r="B71" s="23"/>
      <c r="C71" s="20"/>
      <c r="D71" s="15" t="s">
        <v>167</v>
      </c>
      <c r="E71" s="15" t="s">
        <v>168</v>
      </c>
      <c r="F71" s="15"/>
      <c r="G71" s="21" t="s">
        <v>48</v>
      </c>
      <c r="H71" s="24"/>
      <c r="I71" s="24"/>
      <c r="J71" s="24"/>
    </row>
    <row r="72" s="1" customFormat="1" ht="35" customHeight="1" spans="1:10">
      <c r="A72" s="17">
        <f>COUNTA($B$4:B72)</f>
        <v>19</v>
      </c>
      <c r="B72" s="17" t="s">
        <v>169</v>
      </c>
      <c r="C72" s="20"/>
      <c r="D72" s="15" t="s">
        <v>68</v>
      </c>
      <c r="E72" s="15" t="s">
        <v>69</v>
      </c>
      <c r="F72" s="15"/>
      <c r="G72" s="21" t="s">
        <v>170</v>
      </c>
      <c r="H72" s="19" t="s">
        <v>171</v>
      </c>
      <c r="I72" s="19">
        <v>15085939252</v>
      </c>
      <c r="J72" s="19" t="s">
        <v>172</v>
      </c>
    </row>
    <row r="73" s="1" customFormat="1" ht="35" customHeight="1" spans="1:10">
      <c r="A73" s="20"/>
      <c r="B73" s="20"/>
      <c r="C73" s="20"/>
      <c r="D73" s="15" t="s">
        <v>26</v>
      </c>
      <c r="E73" s="15" t="s">
        <v>27</v>
      </c>
      <c r="F73" s="15" t="s">
        <v>31</v>
      </c>
      <c r="G73" s="21" t="s">
        <v>170</v>
      </c>
      <c r="H73" s="22"/>
      <c r="I73" s="22"/>
      <c r="J73" s="22"/>
    </row>
    <row r="74" s="1" customFormat="1" ht="35" customHeight="1" spans="1:10">
      <c r="A74" s="20"/>
      <c r="B74" s="20"/>
      <c r="C74" s="20"/>
      <c r="D74" s="15" t="s">
        <v>77</v>
      </c>
      <c r="E74" s="15" t="s">
        <v>78</v>
      </c>
      <c r="F74" s="15"/>
      <c r="G74" s="21" t="s">
        <v>170</v>
      </c>
      <c r="H74" s="22"/>
      <c r="I74" s="22"/>
      <c r="J74" s="22"/>
    </row>
    <row r="75" s="1" customFormat="1" ht="35" customHeight="1" spans="1:10">
      <c r="A75" s="20"/>
      <c r="B75" s="20"/>
      <c r="C75" s="20"/>
      <c r="D75" s="15" t="s">
        <v>79</v>
      </c>
      <c r="E75" s="15" t="s">
        <v>80</v>
      </c>
      <c r="F75" s="15" t="s">
        <v>81</v>
      </c>
      <c r="G75" s="21" t="s">
        <v>170</v>
      </c>
      <c r="H75" s="22"/>
      <c r="I75" s="22"/>
      <c r="J75" s="22"/>
    </row>
    <row r="76" s="1" customFormat="1" ht="35" customHeight="1" spans="1:10">
      <c r="A76" s="20"/>
      <c r="B76" s="20"/>
      <c r="C76" s="20"/>
      <c r="D76" s="15" t="s">
        <v>173</v>
      </c>
      <c r="E76" s="15" t="s">
        <v>174</v>
      </c>
      <c r="F76" s="15"/>
      <c r="G76" s="21" t="s">
        <v>22</v>
      </c>
      <c r="H76" s="22"/>
      <c r="I76" s="22"/>
      <c r="J76" s="22"/>
    </row>
    <row r="77" s="1" customFormat="1" ht="35" customHeight="1" spans="1:10">
      <c r="A77" s="20"/>
      <c r="B77" s="20"/>
      <c r="C77" s="20"/>
      <c r="D77" s="15" t="s">
        <v>173</v>
      </c>
      <c r="E77" s="15" t="s">
        <v>174</v>
      </c>
      <c r="F77" s="15" t="s">
        <v>175</v>
      </c>
      <c r="G77" s="21" t="s">
        <v>22</v>
      </c>
      <c r="H77" s="22"/>
      <c r="I77" s="22"/>
      <c r="J77" s="22"/>
    </row>
    <row r="78" s="1" customFormat="1" ht="35" customHeight="1" spans="1:10">
      <c r="A78" s="20"/>
      <c r="B78" s="20"/>
      <c r="C78" s="20"/>
      <c r="D78" s="15" t="s">
        <v>173</v>
      </c>
      <c r="E78" s="15" t="s">
        <v>174</v>
      </c>
      <c r="F78" s="15" t="s">
        <v>176</v>
      </c>
      <c r="G78" s="21" t="s">
        <v>22</v>
      </c>
      <c r="H78" s="22"/>
      <c r="I78" s="22"/>
      <c r="J78" s="22"/>
    </row>
    <row r="79" s="1" customFormat="1" ht="35" customHeight="1" spans="1:10">
      <c r="A79" s="23"/>
      <c r="B79" s="23"/>
      <c r="C79" s="20"/>
      <c r="D79" s="15" t="s">
        <v>74</v>
      </c>
      <c r="E79" s="15" t="s">
        <v>75</v>
      </c>
      <c r="F79" s="15" t="s">
        <v>76</v>
      </c>
      <c r="G79" s="21" t="s">
        <v>22</v>
      </c>
      <c r="H79" s="24"/>
      <c r="I79" s="24"/>
      <c r="J79" s="24"/>
    </row>
    <row r="80" s="1" customFormat="1" ht="35" customHeight="1" spans="1:10">
      <c r="A80" s="17">
        <f>COUNTA($B$4:B80)</f>
        <v>20</v>
      </c>
      <c r="B80" s="17" t="s">
        <v>177</v>
      </c>
      <c r="C80" s="20"/>
      <c r="D80" s="15" t="s">
        <v>77</v>
      </c>
      <c r="E80" s="15" t="s">
        <v>78</v>
      </c>
      <c r="F80" s="15"/>
      <c r="G80" s="21" t="s">
        <v>22</v>
      </c>
      <c r="H80" s="19" t="s">
        <v>178</v>
      </c>
      <c r="I80" s="19">
        <v>13984363580</v>
      </c>
      <c r="J80" s="19" t="s">
        <v>179</v>
      </c>
    </row>
    <row r="81" s="1" customFormat="1" ht="35" customHeight="1" spans="1:10">
      <c r="A81" s="23"/>
      <c r="B81" s="23"/>
      <c r="C81" s="20"/>
      <c r="D81" s="15" t="s">
        <v>68</v>
      </c>
      <c r="E81" s="15" t="s">
        <v>69</v>
      </c>
      <c r="F81" s="15"/>
      <c r="G81" s="21" t="s">
        <v>22</v>
      </c>
      <c r="H81" s="24"/>
      <c r="I81" s="24"/>
      <c r="J81" s="24"/>
    </row>
    <row r="82" s="1" customFormat="1" ht="35" customHeight="1" spans="1:10">
      <c r="A82" s="17">
        <f>COUNTA($B$4:B82)</f>
        <v>21</v>
      </c>
      <c r="B82" s="17" t="s">
        <v>180</v>
      </c>
      <c r="C82" s="20"/>
      <c r="D82" s="15" t="s">
        <v>44</v>
      </c>
      <c r="E82" s="15" t="s">
        <v>45</v>
      </c>
      <c r="F82" s="15"/>
      <c r="G82" s="21" t="s">
        <v>48</v>
      </c>
      <c r="H82" s="19" t="s">
        <v>181</v>
      </c>
      <c r="I82" s="19">
        <v>15085609966</v>
      </c>
      <c r="J82" s="19" t="s">
        <v>182</v>
      </c>
    </row>
    <row r="83" s="1" customFormat="1" ht="35" customHeight="1" spans="1:10">
      <c r="A83" s="23"/>
      <c r="B83" s="23"/>
      <c r="C83" s="20"/>
      <c r="D83" s="15" t="s">
        <v>61</v>
      </c>
      <c r="E83" s="15" t="s">
        <v>58</v>
      </c>
      <c r="F83" s="15"/>
      <c r="G83" s="21" t="s">
        <v>48</v>
      </c>
      <c r="H83" s="24"/>
      <c r="I83" s="24"/>
      <c r="J83" s="24"/>
    </row>
    <row r="84" s="1" customFormat="1" ht="35" customHeight="1" spans="1:10">
      <c r="A84" s="17">
        <f>COUNTA($B$4:B84)</f>
        <v>22</v>
      </c>
      <c r="B84" s="17" t="s">
        <v>183</v>
      </c>
      <c r="C84" s="20"/>
      <c r="D84" s="15" t="s">
        <v>140</v>
      </c>
      <c r="E84" s="15" t="s">
        <v>184</v>
      </c>
      <c r="F84" s="15"/>
      <c r="G84" s="21" t="s">
        <v>22</v>
      </c>
      <c r="H84" s="19" t="s">
        <v>185</v>
      </c>
      <c r="I84" s="19">
        <v>18188117140</v>
      </c>
      <c r="J84" s="19" t="s">
        <v>111</v>
      </c>
    </row>
    <row r="85" s="1" customFormat="1" ht="35" customHeight="1" spans="1:10">
      <c r="A85" s="20"/>
      <c r="B85" s="20"/>
      <c r="C85" s="20"/>
      <c r="D85" s="15" t="s">
        <v>108</v>
      </c>
      <c r="E85" s="15" t="s">
        <v>109</v>
      </c>
      <c r="F85" s="15"/>
      <c r="G85" s="21" t="s">
        <v>35</v>
      </c>
      <c r="H85" s="22"/>
      <c r="I85" s="22"/>
      <c r="J85" s="22"/>
    </row>
    <row r="86" s="1" customFormat="1" ht="35" customHeight="1" spans="1:10">
      <c r="A86" s="20"/>
      <c r="B86" s="20"/>
      <c r="C86" s="20"/>
      <c r="D86" s="15" t="s">
        <v>126</v>
      </c>
      <c r="E86" s="15" t="s">
        <v>127</v>
      </c>
      <c r="F86" s="15"/>
      <c r="G86" s="21" t="s">
        <v>35</v>
      </c>
      <c r="H86" s="22"/>
      <c r="I86" s="22"/>
      <c r="J86" s="22"/>
    </row>
    <row r="87" s="1" customFormat="1" ht="35" customHeight="1" spans="1:10">
      <c r="A87" s="20"/>
      <c r="B87" s="20"/>
      <c r="C87" s="20"/>
      <c r="D87" s="15" t="s">
        <v>26</v>
      </c>
      <c r="E87" s="15" t="s">
        <v>27</v>
      </c>
      <c r="F87" s="15" t="s">
        <v>31</v>
      </c>
      <c r="G87" s="21" t="s">
        <v>35</v>
      </c>
      <c r="H87" s="22"/>
      <c r="I87" s="22"/>
      <c r="J87" s="22"/>
    </row>
    <row r="88" s="1" customFormat="1" ht="35" customHeight="1" spans="1:10">
      <c r="A88" s="20"/>
      <c r="B88" s="20"/>
      <c r="C88" s="20"/>
      <c r="D88" s="15" t="s">
        <v>186</v>
      </c>
      <c r="E88" s="15" t="s">
        <v>40</v>
      </c>
      <c r="F88" s="15" t="s">
        <v>41</v>
      </c>
      <c r="G88" s="21" t="s">
        <v>35</v>
      </c>
      <c r="H88" s="22"/>
      <c r="I88" s="22"/>
      <c r="J88" s="22"/>
    </row>
    <row r="89" s="1" customFormat="1" ht="35" customHeight="1" spans="1:10">
      <c r="A89" s="20"/>
      <c r="B89" s="20"/>
      <c r="C89" s="20"/>
      <c r="D89" s="15" t="s">
        <v>39</v>
      </c>
      <c r="E89" s="15" t="s">
        <v>40</v>
      </c>
      <c r="F89" s="15" t="s">
        <v>141</v>
      </c>
      <c r="G89" s="21" t="s">
        <v>35</v>
      </c>
      <c r="H89" s="22"/>
      <c r="I89" s="22"/>
      <c r="J89" s="22"/>
    </row>
    <row r="90" s="1" customFormat="1" ht="35" customHeight="1" spans="1:10">
      <c r="A90" s="20"/>
      <c r="B90" s="20"/>
      <c r="C90" s="20"/>
      <c r="D90" s="15" t="s">
        <v>39</v>
      </c>
      <c r="E90" s="15" t="s">
        <v>40</v>
      </c>
      <c r="F90" s="15" t="s">
        <v>142</v>
      </c>
      <c r="G90" s="21" t="s">
        <v>35</v>
      </c>
      <c r="H90" s="22"/>
      <c r="I90" s="22"/>
      <c r="J90" s="22"/>
    </row>
    <row r="91" s="1" customFormat="1" ht="35" customHeight="1" spans="1:10">
      <c r="A91" s="20"/>
      <c r="B91" s="20"/>
      <c r="C91" s="20"/>
      <c r="D91" s="15" t="s">
        <v>33</v>
      </c>
      <c r="E91" s="15" t="s">
        <v>34</v>
      </c>
      <c r="F91" s="15"/>
      <c r="G91" s="21" t="s">
        <v>35</v>
      </c>
      <c r="H91" s="22"/>
      <c r="I91" s="22"/>
      <c r="J91" s="22"/>
    </row>
    <row r="92" s="1" customFormat="1" ht="35" customHeight="1" spans="1:10">
      <c r="A92" s="23"/>
      <c r="B92" s="23"/>
      <c r="C92" s="20"/>
      <c r="D92" s="15" t="s">
        <v>44</v>
      </c>
      <c r="E92" s="15" t="s">
        <v>45</v>
      </c>
      <c r="F92" s="15"/>
      <c r="G92" s="21" t="s">
        <v>187</v>
      </c>
      <c r="H92" s="24"/>
      <c r="I92" s="24"/>
      <c r="J92" s="24"/>
    </row>
    <row r="93" s="1" customFormat="1" ht="49" customHeight="1" spans="1:10">
      <c r="A93" s="15">
        <f>COUNTA($B$4:B93)</f>
        <v>23</v>
      </c>
      <c r="B93" s="15" t="s">
        <v>188</v>
      </c>
      <c r="C93" s="20"/>
      <c r="D93" s="15" t="s">
        <v>77</v>
      </c>
      <c r="E93" s="15" t="s">
        <v>78</v>
      </c>
      <c r="F93" s="15"/>
      <c r="G93" s="21" t="s">
        <v>35</v>
      </c>
      <c r="H93" s="21" t="s">
        <v>189</v>
      </c>
      <c r="I93" s="21" t="s">
        <v>190</v>
      </c>
      <c r="J93" s="21" t="s">
        <v>191</v>
      </c>
    </row>
    <row r="94" s="1" customFormat="1" ht="35" customHeight="1" spans="1:10">
      <c r="A94" s="17">
        <f>COUNTA($B$4:B94)</f>
        <v>24</v>
      </c>
      <c r="B94" s="17" t="s">
        <v>192</v>
      </c>
      <c r="C94" s="20"/>
      <c r="D94" s="15" t="s">
        <v>126</v>
      </c>
      <c r="E94" s="15" t="s">
        <v>127</v>
      </c>
      <c r="F94" s="15" t="s">
        <v>193</v>
      </c>
      <c r="G94" s="21" t="s">
        <v>22</v>
      </c>
      <c r="H94" s="19" t="s">
        <v>194</v>
      </c>
      <c r="I94" s="19">
        <v>15736162794</v>
      </c>
      <c r="J94" s="19" t="s">
        <v>195</v>
      </c>
    </row>
    <row r="95" s="1" customFormat="1" ht="35" customHeight="1" spans="1:10">
      <c r="A95" s="23"/>
      <c r="B95" s="23"/>
      <c r="C95" s="20"/>
      <c r="D95" s="15" t="s">
        <v>121</v>
      </c>
      <c r="E95" s="15" t="s">
        <v>122</v>
      </c>
      <c r="F95" s="15" t="s">
        <v>193</v>
      </c>
      <c r="G95" s="21" t="s">
        <v>22</v>
      </c>
      <c r="H95" s="24"/>
      <c r="I95" s="24"/>
      <c r="J95" s="24"/>
    </row>
    <row r="96" s="1" customFormat="1" ht="35" customHeight="1" spans="1:10">
      <c r="A96" s="8">
        <f>COUNTA($B$4:B96)</f>
        <v>25</v>
      </c>
      <c r="B96" s="8" t="s">
        <v>196</v>
      </c>
      <c r="C96" s="20"/>
      <c r="D96" s="26" t="s">
        <v>197</v>
      </c>
      <c r="E96" s="26" t="s">
        <v>198</v>
      </c>
      <c r="F96" s="26" t="s">
        <v>199</v>
      </c>
      <c r="G96" s="9" t="s">
        <v>200</v>
      </c>
      <c r="H96" s="11" t="s">
        <v>201</v>
      </c>
      <c r="I96" s="11">
        <v>15285552359</v>
      </c>
      <c r="J96" s="11" t="s">
        <v>202</v>
      </c>
    </row>
    <row r="97" s="1" customFormat="1" ht="35" customHeight="1" spans="1:10">
      <c r="A97" s="10"/>
      <c r="B97" s="10"/>
      <c r="C97" s="20"/>
      <c r="D97" s="26" t="s">
        <v>203</v>
      </c>
      <c r="E97" s="26" t="s">
        <v>204</v>
      </c>
      <c r="F97" s="26" t="s">
        <v>205</v>
      </c>
      <c r="G97" s="9" t="s">
        <v>200</v>
      </c>
      <c r="H97" s="14"/>
      <c r="I97" s="14"/>
      <c r="J97" s="14"/>
    </row>
    <row r="98" s="1" customFormat="1" ht="35" customHeight="1" spans="1:10">
      <c r="A98" s="10"/>
      <c r="B98" s="10"/>
      <c r="C98" s="20"/>
      <c r="D98" s="26" t="s">
        <v>206</v>
      </c>
      <c r="E98" s="26" t="s">
        <v>207</v>
      </c>
      <c r="F98" s="26"/>
      <c r="G98" s="9" t="s">
        <v>200</v>
      </c>
      <c r="H98" s="14"/>
      <c r="I98" s="14"/>
      <c r="J98" s="14"/>
    </row>
    <row r="99" s="1" customFormat="1" ht="35" customHeight="1" spans="1:10">
      <c r="A99" s="10"/>
      <c r="B99" s="10"/>
      <c r="C99" s="20"/>
      <c r="D99" s="26" t="s">
        <v>208</v>
      </c>
      <c r="E99" s="26" t="s">
        <v>209</v>
      </c>
      <c r="F99" s="26"/>
      <c r="G99" s="9" t="s">
        <v>200</v>
      </c>
      <c r="H99" s="14"/>
      <c r="I99" s="14"/>
      <c r="J99" s="14"/>
    </row>
    <row r="100" s="1" customFormat="1" ht="35" customHeight="1" spans="1:10">
      <c r="A100" s="10"/>
      <c r="B100" s="10"/>
      <c r="C100" s="20"/>
      <c r="D100" s="26" t="s">
        <v>112</v>
      </c>
      <c r="E100" s="26" t="s">
        <v>113</v>
      </c>
      <c r="F100" s="26"/>
      <c r="G100" s="9" t="s">
        <v>200</v>
      </c>
      <c r="H100" s="14"/>
      <c r="I100" s="14"/>
      <c r="J100" s="14"/>
    </row>
    <row r="101" s="1" customFormat="1" ht="35" customHeight="1" spans="1:10">
      <c r="A101" s="10"/>
      <c r="B101" s="10"/>
      <c r="C101" s="20"/>
      <c r="D101" s="26" t="s">
        <v>210</v>
      </c>
      <c r="E101" s="26" t="s">
        <v>211</v>
      </c>
      <c r="F101" s="26"/>
      <c r="G101" s="9" t="s">
        <v>200</v>
      </c>
      <c r="H101" s="14"/>
      <c r="I101" s="14"/>
      <c r="J101" s="14"/>
    </row>
    <row r="102" s="1" customFormat="1" ht="35" customHeight="1" spans="1:10">
      <c r="A102" s="12"/>
      <c r="B102" s="12"/>
      <c r="C102" s="20"/>
      <c r="D102" s="26" t="s">
        <v>212</v>
      </c>
      <c r="E102" s="26" t="s">
        <v>213</v>
      </c>
      <c r="F102" s="26"/>
      <c r="G102" s="9" t="s">
        <v>200</v>
      </c>
      <c r="H102" s="13"/>
      <c r="I102" s="13"/>
      <c r="J102" s="13"/>
    </row>
    <row r="103" s="1" customFormat="1" ht="35" customHeight="1" spans="1:10">
      <c r="A103" s="17">
        <f>COUNTA($B$4:B103)</f>
        <v>26</v>
      </c>
      <c r="B103" s="17" t="s">
        <v>214</v>
      </c>
      <c r="C103" s="20"/>
      <c r="D103" s="15" t="s">
        <v>215</v>
      </c>
      <c r="E103" s="15" t="s">
        <v>216</v>
      </c>
      <c r="F103" s="15"/>
      <c r="G103" s="21" t="s">
        <v>22</v>
      </c>
      <c r="H103" s="19" t="s">
        <v>217</v>
      </c>
      <c r="I103" s="19">
        <v>13809463107</v>
      </c>
      <c r="J103" s="19" t="s">
        <v>218</v>
      </c>
    </row>
    <row r="104" s="1" customFormat="1" ht="35" customHeight="1" spans="1:10">
      <c r="A104" s="20"/>
      <c r="B104" s="20"/>
      <c r="C104" s="20"/>
      <c r="D104" s="15" t="s">
        <v>46</v>
      </c>
      <c r="E104" s="15" t="s">
        <v>47</v>
      </c>
      <c r="F104" s="15" t="s">
        <v>140</v>
      </c>
      <c r="G104" s="21" t="s">
        <v>22</v>
      </c>
      <c r="H104" s="22"/>
      <c r="I104" s="22"/>
      <c r="J104" s="22"/>
    </row>
    <row r="105" s="1" customFormat="1" ht="35" customHeight="1" spans="1:10">
      <c r="A105" s="20"/>
      <c r="B105" s="20"/>
      <c r="C105" s="20"/>
      <c r="D105" s="15" t="s">
        <v>33</v>
      </c>
      <c r="E105" s="15" t="s">
        <v>34</v>
      </c>
      <c r="F105" s="15"/>
      <c r="G105" s="21" t="s">
        <v>22</v>
      </c>
      <c r="H105" s="22"/>
      <c r="I105" s="22"/>
      <c r="J105" s="22"/>
    </row>
    <row r="106" s="1" customFormat="1" ht="35" customHeight="1" spans="1:10">
      <c r="A106" s="20"/>
      <c r="B106" s="20"/>
      <c r="C106" s="20"/>
      <c r="D106" s="15" t="s">
        <v>44</v>
      </c>
      <c r="E106" s="15" t="s">
        <v>45</v>
      </c>
      <c r="F106" s="15"/>
      <c r="G106" s="21" t="s">
        <v>22</v>
      </c>
      <c r="H106" s="22"/>
      <c r="I106" s="22"/>
      <c r="J106" s="22"/>
    </row>
    <row r="107" s="1" customFormat="1" ht="35" customHeight="1" spans="1:10">
      <c r="A107" s="20"/>
      <c r="B107" s="20"/>
      <c r="C107" s="20"/>
      <c r="D107" s="15" t="s">
        <v>39</v>
      </c>
      <c r="E107" s="15" t="s">
        <v>40</v>
      </c>
      <c r="F107" s="15" t="s">
        <v>41</v>
      </c>
      <c r="G107" s="21" t="s">
        <v>22</v>
      </c>
      <c r="H107" s="22"/>
      <c r="I107" s="22"/>
      <c r="J107" s="22"/>
    </row>
    <row r="108" s="1" customFormat="1" ht="35" customHeight="1" spans="1:10">
      <c r="A108" s="20"/>
      <c r="B108" s="20"/>
      <c r="C108" s="20"/>
      <c r="D108" s="15" t="s">
        <v>39</v>
      </c>
      <c r="E108" s="15" t="s">
        <v>40</v>
      </c>
      <c r="F108" s="15" t="s">
        <v>141</v>
      </c>
      <c r="G108" s="21" t="s">
        <v>22</v>
      </c>
      <c r="H108" s="22"/>
      <c r="I108" s="22"/>
      <c r="J108" s="22"/>
    </row>
    <row r="109" s="1" customFormat="1" ht="35" customHeight="1" spans="1:10">
      <c r="A109" s="20"/>
      <c r="B109" s="20"/>
      <c r="C109" s="20"/>
      <c r="D109" s="15" t="s">
        <v>39</v>
      </c>
      <c r="E109" s="15" t="s">
        <v>40</v>
      </c>
      <c r="F109" s="15" t="s">
        <v>142</v>
      </c>
      <c r="G109" s="21" t="s">
        <v>22</v>
      </c>
      <c r="H109" s="22"/>
      <c r="I109" s="22"/>
      <c r="J109" s="22"/>
    </row>
    <row r="110" s="1" customFormat="1" ht="35" customHeight="1" spans="1:10">
      <c r="A110" s="20"/>
      <c r="B110" s="20"/>
      <c r="C110" s="20"/>
      <c r="D110" s="15" t="s">
        <v>108</v>
      </c>
      <c r="E110" s="15" t="s">
        <v>109</v>
      </c>
      <c r="F110" s="15"/>
      <c r="G110" s="21" t="s">
        <v>22</v>
      </c>
      <c r="H110" s="22"/>
      <c r="I110" s="22"/>
      <c r="J110" s="22"/>
    </row>
    <row r="111" s="1" customFormat="1" ht="35" customHeight="1" spans="1:10">
      <c r="A111" s="20"/>
      <c r="B111" s="20"/>
      <c r="C111" s="20"/>
      <c r="D111" s="15" t="s">
        <v>146</v>
      </c>
      <c r="E111" s="15" t="s">
        <v>147</v>
      </c>
      <c r="F111" s="15"/>
      <c r="G111" s="21" t="s">
        <v>22</v>
      </c>
      <c r="H111" s="22"/>
      <c r="I111" s="22"/>
      <c r="J111" s="22"/>
    </row>
    <row r="112" s="1" customFormat="1" ht="35" customHeight="1" spans="1:10">
      <c r="A112" s="20"/>
      <c r="B112" s="20"/>
      <c r="C112" s="20"/>
      <c r="D112" s="15" t="s">
        <v>112</v>
      </c>
      <c r="E112" s="15" t="s">
        <v>113</v>
      </c>
      <c r="F112" s="15"/>
      <c r="G112" s="21" t="s">
        <v>22</v>
      </c>
      <c r="H112" s="22"/>
      <c r="I112" s="22"/>
      <c r="J112" s="22"/>
    </row>
    <row r="113" s="1" customFormat="1" ht="35" customHeight="1" spans="1:10">
      <c r="A113" s="20"/>
      <c r="B113" s="20"/>
      <c r="C113" s="20"/>
      <c r="D113" s="15" t="s">
        <v>50</v>
      </c>
      <c r="E113" s="15" t="s">
        <v>219</v>
      </c>
      <c r="F113" s="15" t="s">
        <v>52</v>
      </c>
      <c r="G113" s="21" t="s">
        <v>22</v>
      </c>
      <c r="H113" s="22"/>
      <c r="I113" s="22"/>
      <c r="J113" s="22"/>
    </row>
    <row r="114" s="1" customFormat="1" ht="35" customHeight="1" spans="1:10">
      <c r="A114" s="20"/>
      <c r="B114" s="20"/>
      <c r="C114" s="20"/>
      <c r="D114" s="15" t="s">
        <v>148</v>
      </c>
      <c r="E114" s="15" t="s">
        <v>149</v>
      </c>
      <c r="F114" s="15" t="s">
        <v>150</v>
      </c>
      <c r="G114" s="21" t="s">
        <v>48</v>
      </c>
      <c r="H114" s="22"/>
      <c r="I114" s="22"/>
      <c r="J114" s="22"/>
    </row>
    <row r="115" ht="35" customHeight="1" spans="1:10">
      <c r="A115" s="20"/>
      <c r="B115" s="20"/>
      <c r="C115" s="20"/>
      <c r="D115" s="15" t="s">
        <v>63</v>
      </c>
      <c r="E115" s="15" t="s">
        <v>64</v>
      </c>
      <c r="F115" s="15"/>
      <c r="G115" s="21">
        <v>3</v>
      </c>
      <c r="H115" s="22"/>
      <c r="I115" s="22"/>
      <c r="J115" s="22"/>
    </row>
    <row r="116" ht="35" customHeight="1" spans="1:10">
      <c r="A116" s="23"/>
      <c r="B116" s="23"/>
      <c r="C116" s="20"/>
      <c r="D116" s="15" t="s">
        <v>220</v>
      </c>
      <c r="E116" s="15" t="s">
        <v>221</v>
      </c>
      <c r="F116" s="15"/>
      <c r="G116" s="21">
        <v>3</v>
      </c>
      <c r="H116" s="24"/>
      <c r="I116" s="24"/>
      <c r="J116" s="24"/>
    </row>
    <row r="117" ht="35" customHeight="1" spans="1:10">
      <c r="A117" s="17">
        <f>COUNTA($B$4:B117)</f>
        <v>27</v>
      </c>
      <c r="B117" s="17" t="s">
        <v>222</v>
      </c>
      <c r="C117" s="20"/>
      <c r="D117" s="15" t="s">
        <v>223</v>
      </c>
      <c r="E117" s="15" t="s">
        <v>224</v>
      </c>
      <c r="F117" s="15"/>
      <c r="G117" s="21" t="s">
        <v>22</v>
      </c>
      <c r="H117" s="19" t="s">
        <v>225</v>
      </c>
      <c r="I117" s="19" t="s">
        <v>226</v>
      </c>
      <c r="J117" s="19" t="s">
        <v>227</v>
      </c>
    </row>
    <row r="118" ht="35" customHeight="1" spans="1:10">
      <c r="A118" s="20"/>
      <c r="B118" s="20"/>
      <c r="C118" s="20"/>
      <c r="D118" s="15" t="s">
        <v>228</v>
      </c>
      <c r="E118" s="15" t="s">
        <v>229</v>
      </c>
      <c r="F118" s="15" t="s">
        <v>230</v>
      </c>
      <c r="G118" s="21" t="s">
        <v>22</v>
      </c>
      <c r="H118" s="22"/>
      <c r="I118" s="22"/>
      <c r="J118" s="22"/>
    </row>
    <row r="119" ht="35" customHeight="1" spans="1:10">
      <c r="A119" s="20"/>
      <c r="B119" s="20"/>
      <c r="C119" s="20"/>
      <c r="D119" s="15" t="s">
        <v>228</v>
      </c>
      <c r="E119" s="15" t="s">
        <v>229</v>
      </c>
      <c r="F119" s="15" t="s">
        <v>231</v>
      </c>
      <c r="G119" s="21" t="s">
        <v>22</v>
      </c>
      <c r="H119" s="22"/>
      <c r="I119" s="22"/>
      <c r="J119" s="22"/>
    </row>
    <row r="120" ht="35" customHeight="1" spans="1:10">
      <c r="A120" s="20"/>
      <c r="B120" s="20"/>
      <c r="C120" s="20"/>
      <c r="D120" s="15" t="s">
        <v>228</v>
      </c>
      <c r="E120" s="15" t="s">
        <v>229</v>
      </c>
      <c r="F120" s="15" t="s">
        <v>232</v>
      </c>
      <c r="G120" s="21" t="s">
        <v>22</v>
      </c>
      <c r="H120" s="22"/>
      <c r="I120" s="22"/>
      <c r="J120" s="22"/>
    </row>
    <row r="121" ht="35" customHeight="1" spans="1:10">
      <c r="A121" s="20"/>
      <c r="B121" s="20"/>
      <c r="C121" s="20"/>
      <c r="D121" s="15" t="s">
        <v>228</v>
      </c>
      <c r="E121" s="15" t="s">
        <v>229</v>
      </c>
      <c r="F121" s="15" t="s">
        <v>233</v>
      </c>
      <c r="G121" s="21" t="s">
        <v>22</v>
      </c>
      <c r="H121" s="22"/>
      <c r="I121" s="22"/>
      <c r="J121" s="22"/>
    </row>
    <row r="122" ht="35" customHeight="1" spans="1:10">
      <c r="A122" s="20"/>
      <c r="B122" s="20"/>
      <c r="C122" s="20"/>
      <c r="D122" s="15" t="s">
        <v>228</v>
      </c>
      <c r="E122" s="15" t="s">
        <v>229</v>
      </c>
      <c r="F122" s="15" t="s">
        <v>234</v>
      </c>
      <c r="G122" s="21" t="s">
        <v>22</v>
      </c>
      <c r="H122" s="22"/>
      <c r="I122" s="22"/>
      <c r="J122" s="22"/>
    </row>
    <row r="123" ht="35" customHeight="1" spans="1:10">
      <c r="A123" s="20"/>
      <c r="B123" s="20"/>
      <c r="C123" s="20"/>
      <c r="D123" s="15" t="s">
        <v>228</v>
      </c>
      <c r="E123" s="15" t="s">
        <v>229</v>
      </c>
      <c r="F123" s="15" t="s">
        <v>235</v>
      </c>
      <c r="G123" s="21" t="s">
        <v>22</v>
      </c>
      <c r="H123" s="22"/>
      <c r="I123" s="22"/>
      <c r="J123" s="22"/>
    </row>
    <row r="124" ht="35" customHeight="1" spans="1:10">
      <c r="A124" s="20"/>
      <c r="B124" s="20"/>
      <c r="C124" s="20"/>
      <c r="D124" s="15" t="s">
        <v>228</v>
      </c>
      <c r="E124" s="15" t="s">
        <v>229</v>
      </c>
      <c r="F124" s="15" t="s">
        <v>236</v>
      </c>
      <c r="G124" s="21" t="s">
        <v>22</v>
      </c>
      <c r="H124" s="22"/>
      <c r="I124" s="22"/>
      <c r="J124" s="22"/>
    </row>
    <row r="125" ht="35" customHeight="1" spans="1:10">
      <c r="A125" s="20"/>
      <c r="B125" s="20"/>
      <c r="C125" s="20"/>
      <c r="D125" s="15" t="s">
        <v>228</v>
      </c>
      <c r="E125" s="15" t="s">
        <v>229</v>
      </c>
      <c r="F125" s="15" t="s">
        <v>237</v>
      </c>
      <c r="G125" s="21" t="s">
        <v>22</v>
      </c>
      <c r="H125" s="22"/>
      <c r="I125" s="22"/>
      <c r="J125" s="22"/>
    </row>
    <row r="126" ht="35" customHeight="1" spans="1:10">
      <c r="A126" s="20"/>
      <c r="B126" s="20"/>
      <c r="C126" s="20"/>
      <c r="D126" s="15" t="s">
        <v>77</v>
      </c>
      <c r="E126" s="15" t="s">
        <v>78</v>
      </c>
      <c r="F126" s="15"/>
      <c r="G126" s="21" t="s">
        <v>22</v>
      </c>
      <c r="H126" s="22"/>
      <c r="I126" s="22"/>
      <c r="J126" s="22"/>
    </row>
    <row r="127" ht="35" customHeight="1" spans="1:10">
      <c r="A127" s="20"/>
      <c r="B127" s="20"/>
      <c r="C127" s="20"/>
      <c r="D127" s="15" t="s">
        <v>108</v>
      </c>
      <c r="E127" s="15" t="s">
        <v>109</v>
      </c>
      <c r="F127" s="15"/>
      <c r="G127" s="21" t="s">
        <v>35</v>
      </c>
      <c r="H127" s="22"/>
      <c r="I127" s="22"/>
      <c r="J127" s="22"/>
    </row>
    <row r="128" ht="35" customHeight="1" spans="1:10">
      <c r="A128" s="20"/>
      <c r="B128" s="20"/>
      <c r="C128" s="20"/>
      <c r="D128" s="15" t="s">
        <v>140</v>
      </c>
      <c r="E128" s="15" t="s">
        <v>184</v>
      </c>
      <c r="F128" s="15"/>
      <c r="G128" s="21" t="s">
        <v>187</v>
      </c>
      <c r="H128" s="22"/>
      <c r="I128" s="22"/>
      <c r="J128" s="22"/>
    </row>
    <row r="129" ht="35" customHeight="1" spans="1:10">
      <c r="A129" s="20"/>
      <c r="B129" s="20"/>
      <c r="C129" s="20"/>
      <c r="D129" s="15" t="s">
        <v>238</v>
      </c>
      <c r="E129" s="15" t="s">
        <v>239</v>
      </c>
      <c r="F129" s="15"/>
      <c r="G129" s="21" t="s">
        <v>48</v>
      </c>
      <c r="H129" s="22"/>
      <c r="I129" s="22"/>
      <c r="J129" s="22"/>
    </row>
    <row r="130" ht="35" customHeight="1" spans="1:10">
      <c r="A130" s="20"/>
      <c r="B130" s="20"/>
      <c r="C130" s="20"/>
      <c r="D130" s="15" t="s">
        <v>197</v>
      </c>
      <c r="E130" s="15" t="s">
        <v>198</v>
      </c>
      <c r="F130" s="15" t="s">
        <v>199</v>
      </c>
      <c r="G130" s="21" t="s">
        <v>48</v>
      </c>
      <c r="H130" s="22"/>
      <c r="I130" s="22"/>
      <c r="J130" s="22"/>
    </row>
    <row r="131" ht="35" customHeight="1" spans="1:10">
      <c r="A131" s="20"/>
      <c r="B131" s="20"/>
      <c r="C131" s="20"/>
      <c r="D131" s="15" t="s">
        <v>240</v>
      </c>
      <c r="E131" s="15" t="s">
        <v>241</v>
      </c>
      <c r="F131" s="15" t="s">
        <v>242</v>
      </c>
      <c r="G131" s="21" t="s">
        <v>48</v>
      </c>
      <c r="H131" s="22"/>
      <c r="I131" s="22"/>
      <c r="J131" s="22"/>
    </row>
    <row r="132" ht="35" customHeight="1" spans="1:10">
      <c r="A132" s="20"/>
      <c r="B132" s="20"/>
      <c r="C132" s="20"/>
      <c r="D132" s="15" t="s">
        <v>243</v>
      </c>
      <c r="E132" s="15" t="s">
        <v>244</v>
      </c>
      <c r="F132" s="15"/>
      <c r="G132" s="21" t="s">
        <v>48</v>
      </c>
      <c r="H132" s="22"/>
      <c r="I132" s="22"/>
      <c r="J132" s="22"/>
    </row>
    <row r="133" ht="35" customHeight="1" spans="1:10">
      <c r="A133" s="23"/>
      <c r="B133" s="23"/>
      <c r="C133" s="20"/>
      <c r="D133" s="15" t="s">
        <v>50</v>
      </c>
      <c r="E133" s="15" t="s">
        <v>51</v>
      </c>
      <c r="F133" s="15" t="s">
        <v>52</v>
      </c>
      <c r="G133" s="21">
        <v>5</v>
      </c>
      <c r="H133" s="24"/>
      <c r="I133" s="24"/>
      <c r="J133" s="24"/>
    </row>
    <row r="134" ht="35" customHeight="1" spans="1:10">
      <c r="A134" s="15">
        <f>COUNTA($B$4:B134)</f>
        <v>28</v>
      </c>
      <c r="B134" s="15" t="s">
        <v>245</v>
      </c>
      <c r="C134" s="20"/>
      <c r="D134" s="15" t="s">
        <v>246</v>
      </c>
      <c r="E134" s="15" t="s">
        <v>247</v>
      </c>
      <c r="F134" s="15"/>
      <c r="G134" s="21" t="s">
        <v>48</v>
      </c>
      <c r="H134" s="21" t="s">
        <v>248</v>
      </c>
      <c r="I134" s="21">
        <v>13765132831</v>
      </c>
      <c r="J134" s="21" t="s">
        <v>249</v>
      </c>
    </row>
    <row r="135" ht="35" customHeight="1" spans="1:10">
      <c r="A135" s="17">
        <f>COUNTA($B$4:B135)</f>
        <v>29</v>
      </c>
      <c r="B135" s="17" t="s">
        <v>250</v>
      </c>
      <c r="C135" s="20"/>
      <c r="D135" s="15" t="s">
        <v>251</v>
      </c>
      <c r="E135" s="15" t="s">
        <v>209</v>
      </c>
      <c r="F135" s="15"/>
      <c r="G135" s="21" t="s">
        <v>252</v>
      </c>
      <c r="H135" s="19" t="s">
        <v>253</v>
      </c>
      <c r="I135" s="19">
        <v>17785004536</v>
      </c>
      <c r="J135" s="19" t="s">
        <v>254</v>
      </c>
    </row>
    <row r="136" ht="35" customHeight="1" spans="1:10">
      <c r="A136" s="23"/>
      <c r="B136" s="23"/>
      <c r="C136" s="20"/>
      <c r="D136" s="15" t="s">
        <v>112</v>
      </c>
      <c r="E136" s="15" t="s">
        <v>113</v>
      </c>
      <c r="F136" s="15"/>
      <c r="G136" s="21" t="s">
        <v>255</v>
      </c>
      <c r="H136" s="24"/>
      <c r="I136" s="24"/>
      <c r="J136" s="24"/>
    </row>
    <row r="137" ht="35" customHeight="1" spans="1:10">
      <c r="A137" s="8">
        <f>COUNTA($B$4:B137)</f>
        <v>30</v>
      </c>
      <c r="B137" s="8" t="s">
        <v>256</v>
      </c>
      <c r="C137" s="20"/>
      <c r="D137" s="6" t="s">
        <v>112</v>
      </c>
      <c r="E137" s="6" t="s">
        <v>113</v>
      </c>
      <c r="F137" s="6"/>
      <c r="G137" s="9" t="s">
        <v>257</v>
      </c>
      <c r="H137" s="11" t="s">
        <v>258</v>
      </c>
      <c r="I137" s="11">
        <v>18984852626</v>
      </c>
      <c r="J137" s="11" t="s">
        <v>259</v>
      </c>
    </row>
    <row r="138" ht="35" customHeight="1" spans="1:10">
      <c r="A138" s="12"/>
      <c r="B138" s="12"/>
      <c r="C138" s="20"/>
      <c r="D138" s="6" t="s">
        <v>208</v>
      </c>
      <c r="E138" s="6" t="s">
        <v>209</v>
      </c>
      <c r="F138" s="6"/>
      <c r="G138" s="9" t="s">
        <v>257</v>
      </c>
      <c r="H138" s="13"/>
      <c r="I138" s="13"/>
      <c r="J138" s="13"/>
    </row>
    <row r="139" ht="35" customHeight="1" spans="1:10">
      <c r="A139" s="17">
        <f>COUNTA($B$4:B139)</f>
        <v>31</v>
      </c>
      <c r="B139" s="17" t="s">
        <v>260</v>
      </c>
      <c r="C139" s="20"/>
      <c r="D139" s="15" t="s">
        <v>208</v>
      </c>
      <c r="E139" s="15" t="s">
        <v>209</v>
      </c>
      <c r="F139" s="15"/>
      <c r="G139" s="21" t="s">
        <v>257</v>
      </c>
      <c r="H139" s="19" t="s">
        <v>261</v>
      </c>
      <c r="I139" s="19">
        <v>13984264687</v>
      </c>
      <c r="J139" s="19" t="s">
        <v>262</v>
      </c>
    </row>
    <row r="140" ht="35" customHeight="1" spans="1:10">
      <c r="A140" s="23"/>
      <c r="B140" s="23"/>
      <c r="C140" s="20"/>
      <c r="D140" s="15" t="s">
        <v>112</v>
      </c>
      <c r="E140" s="15" t="s">
        <v>113</v>
      </c>
      <c r="F140" s="15"/>
      <c r="G140" s="21" t="s">
        <v>257</v>
      </c>
      <c r="H140" s="24"/>
      <c r="I140" s="24"/>
      <c r="J140" s="24"/>
    </row>
    <row r="141" ht="35" customHeight="1" spans="1:10">
      <c r="A141" s="17">
        <f>COUNTA($B$4:B141)</f>
        <v>32</v>
      </c>
      <c r="B141" s="17" t="s">
        <v>263</v>
      </c>
      <c r="C141" s="20"/>
      <c r="D141" s="15" t="s">
        <v>197</v>
      </c>
      <c r="E141" s="15" t="s">
        <v>198</v>
      </c>
      <c r="F141" s="15" t="s">
        <v>264</v>
      </c>
      <c r="G141" s="21">
        <v>5</v>
      </c>
      <c r="H141" s="19" t="s">
        <v>265</v>
      </c>
      <c r="I141" s="19">
        <v>18085124676</v>
      </c>
      <c r="J141" s="19" t="s">
        <v>266</v>
      </c>
    </row>
    <row r="142" ht="35" customHeight="1" spans="1:10">
      <c r="A142" s="20"/>
      <c r="B142" s="20"/>
      <c r="C142" s="20"/>
      <c r="D142" s="15" t="s">
        <v>197</v>
      </c>
      <c r="E142" s="15"/>
      <c r="F142" s="15" t="s">
        <v>267</v>
      </c>
      <c r="G142" s="21">
        <v>5</v>
      </c>
      <c r="H142" s="22"/>
      <c r="I142" s="22"/>
      <c r="J142" s="22"/>
    </row>
    <row r="143" ht="35" customHeight="1" spans="1:10">
      <c r="A143" s="23"/>
      <c r="B143" s="23"/>
      <c r="C143" s="20"/>
      <c r="D143" s="15" t="s">
        <v>148</v>
      </c>
      <c r="E143" s="15" t="s">
        <v>149</v>
      </c>
      <c r="F143" s="15" t="s">
        <v>150</v>
      </c>
      <c r="G143" s="21">
        <v>3</v>
      </c>
      <c r="H143" s="24"/>
      <c r="I143" s="24"/>
      <c r="J143" s="24"/>
    </row>
    <row r="144" ht="35" customHeight="1" spans="1:10">
      <c r="A144" s="17">
        <f>COUNTA($B$4:B144)</f>
        <v>33</v>
      </c>
      <c r="B144" s="17" t="s">
        <v>268</v>
      </c>
      <c r="C144" s="20"/>
      <c r="D144" s="6" t="s">
        <v>143</v>
      </c>
      <c r="E144" s="15" t="s">
        <v>144</v>
      </c>
      <c r="F144" s="15"/>
      <c r="G144" s="21" t="s">
        <v>22</v>
      </c>
      <c r="H144" s="19" t="s">
        <v>269</v>
      </c>
      <c r="I144" s="19">
        <v>15329123957</v>
      </c>
      <c r="J144" s="19" t="s">
        <v>270</v>
      </c>
    </row>
    <row r="145" ht="35" customHeight="1" spans="1:10">
      <c r="A145" s="20"/>
      <c r="B145" s="20"/>
      <c r="C145" s="20"/>
      <c r="D145" s="15" t="s">
        <v>44</v>
      </c>
      <c r="E145" s="15" t="s">
        <v>45</v>
      </c>
      <c r="F145" s="15"/>
      <c r="G145" s="21" t="s">
        <v>22</v>
      </c>
      <c r="H145" s="22"/>
      <c r="I145" s="22"/>
      <c r="J145" s="22"/>
    </row>
    <row r="146" ht="35" customHeight="1" spans="1:10">
      <c r="A146" s="20"/>
      <c r="B146" s="20"/>
      <c r="C146" s="20"/>
      <c r="D146" s="15" t="s">
        <v>150</v>
      </c>
      <c r="E146" s="15" t="s">
        <v>149</v>
      </c>
      <c r="F146" s="15"/>
      <c r="G146" s="21" t="s">
        <v>271</v>
      </c>
      <c r="H146" s="22"/>
      <c r="I146" s="22"/>
      <c r="J146" s="22"/>
    </row>
    <row r="147" ht="35" customHeight="1" spans="1:10">
      <c r="A147" s="20"/>
      <c r="B147" s="20"/>
      <c r="C147" s="20"/>
      <c r="D147" s="15" t="s">
        <v>14</v>
      </c>
      <c r="E147" s="15" t="s">
        <v>15</v>
      </c>
      <c r="F147" s="15"/>
      <c r="G147" s="21" t="s">
        <v>104</v>
      </c>
      <c r="H147" s="22"/>
      <c r="I147" s="22"/>
      <c r="J147" s="22"/>
    </row>
    <row r="148" ht="35" customHeight="1" spans="1:10">
      <c r="A148" s="23"/>
      <c r="B148" s="23"/>
      <c r="C148" s="20"/>
      <c r="D148" s="15" t="s">
        <v>220</v>
      </c>
      <c r="E148" s="15" t="s">
        <v>221</v>
      </c>
      <c r="F148" s="15"/>
      <c r="G148" s="21">
        <v>3</v>
      </c>
      <c r="H148" s="24"/>
      <c r="I148" s="24"/>
      <c r="J148" s="24"/>
    </row>
    <row r="149" ht="35" customHeight="1" spans="1:10">
      <c r="A149" s="17">
        <f>COUNTA($B$4:B149)</f>
        <v>34</v>
      </c>
      <c r="B149" s="17" t="s">
        <v>272</v>
      </c>
      <c r="C149" s="20"/>
      <c r="D149" s="15" t="s">
        <v>50</v>
      </c>
      <c r="E149" s="15" t="s">
        <v>219</v>
      </c>
      <c r="F149" s="15" t="s">
        <v>273</v>
      </c>
      <c r="G149" s="21" t="s">
        <v>22</v>
      </c>
      <c r="H149" s="19" t="s">
        <v>274</v>
      </c>
      <c r="I149" s="19">
        <v>15885019479</v>
      </c>
      <c r="J149" s="19" t="s">
        <v>275</v>
      </c>
    </row>
    <row r="150" ht="35" customHeight="1" spans="1:10">
      <c r="A150" s="20"/>
      <c r="B150" s="20"/>
      <c r="C150" s="20"/>
      <c r="D150" s="15" t="s">
        <v>50</v>
      </c>
      <c r="E150" s="15" t="s">
        <v>219</v>
      </c>
      <c r="F150" s="15" t="s">
        <v>52</v>
      </c>
      <c r="G150" s="21" t="s">
        <v>22</v>
      </c>
      <c r="H150" s="22"/>
      <c r="I150" s="22"/>
      <c r="J150" s="22"/>
    </row>
    <row r="151" ht="35" customHeight="1" spans="1:10">
      <c r="A151" s="20"/>
      <c r="B151" s="20"/>
      <c r="C151" s="20"/>
      <c r="D151" s="15" t="s">
        <v>50</v>
      </c>
      <c r="E151" s="15" t="s">
        <v>219</v>
      </c>
      <c r="F151" s="15" t="s">
        <v>56</v>
      </c>
      <c r="G151" s="21" t="s">
        <v>22</v>
      </c>
      <c r="H151" s="22"/>
      <c r="I151" s="22"/>
      <c r="J151" s="22"/>
    </row>
    <row r="152" ht="35" customHeight="1" spans="1:10">
      <c r="A152" s="20"/>
      <c r="B152" s="20"/>
      <c r="C152" s="20"/>
      <c r="D152" s="15" t="s">
        <v>50</v>
      </c>
      <c r="E152" s="15" t="s">
        <v>219</v>
      </c>
      <c r="F152" s="15" t="s">
        <v>276</v>
      </c>
      <c r="G152" s="21" t="s">
        <v>22</v>
      </c>
      <c r="H152" s="22"/>
      <c r="I152" s="22"/>
      <c r="J152" s="22"/>
    </row>
    <row r="153" ht="35" customHeight="1" spans="1:10">
      <c r="A153" s="20"/>
      <c r="B153" s="20"/>
      <c r="C153" s="20"/>
      <c r="D153" s="15" t="s">
        <v>173</v>
      </c>
      <c r="E153" s="15" t="s">
        <v>174</v>
      </c>
      <c r="F153" s="15" t="s">
        <v>175</v>
      </c>
      <c r="G153" s="21" t="s">
        <v>22</v>
      </c>
      <c r="H153" s="22"/>
      <c r="I153" s="22"/>
      <c r="J153" s="22"/>
    </row>
    <row r="154" ht="35" customHeight="1" spans="1:10">
      <c r="A154" s="20"/>
      <c r="B154" s="20"/>
      <c r="C154" s="20"/>
      <c r="D154" s="15" t="s">
        <v>173</v>
      </c>
      <c r="E154" s="15" t="s">
        <v>174</v>
      </c>
      <c r="F154" s="15" t="s">
        <v>176</v>
      </c>
      <c r="G154" s="21" t="s">
        <v>22</v>
      </c>
      <c r="H154" s="22"/>
      <c r="I154" s="22"/>
      <c r="J154" s="22"/>
    </row>
    <row r="155" ht="35" customHeight="1" spans="1:10">
      <c r="A155" s="20"/>
      <c r="B155" s="20"/>
      <c r="C155" s="20"/>
      <c r="D155" s="15" t="s">
        <v>59</v>
      </c>
      <c r="E155" s="15" t="s">
        <v>60</v>
      </c>
      <c r="F155" s="15"/>
      <c r="G155" s="21" t="s">
        <v>277</v>
      </c>
      <c r="H155" s="22"/>
      <c r="I155" s="22"/>
      <c r="J155" s="22"/>
    </row>
    <row r="156" ht="35" customHeight="1" spans="1:10">
      <c r="A156" s="20"/>
      <c r="B156" s="20"/>
      <c r="C156" s="20"/>
      <c r="D156" s="15" t="s">
        <v>164</v>
      </c>
      <c r="E156" s="15" t="s">
        <v>58</v>
      </c>
      <c r="F156" s="15"/>
      <c r="G156" s="21" t="s">
        <v>277</v>
      </c>
      <c r="H156" s="22"/>
      <c r="I156" s="22"/>
      <c r="J156" s="22"/>
    </row>
    <row r="157" ht="35" customHeight="1" spans="1:10">
      <c r="A157" s="20"/>
      <c r="B157" s="20"/>
      <c r="C157" s="20"/>
      <c r="D157" s="15" t="s">
        <v>278</v>
      </c>
      <c r="E157" s="15" t="s">
        <v>279</v>
      </c>
      <c r="F157" s="15" t="s">
        <v>280</v>
      </c>
      <c r="G157" s="21" t="s">
        <v>271</v>
      </c>
      <c r="H157" s="22"/>
      <c r="I157" s="22"/>
      <c r="J157" s="22"/>
    </row>
    <row r="158" ht="35" customHeight="1" spans="1:10">
      <c r="A158" s="20"/>
      <c r="B158" s="20"/>
      <c r="C158" s="20"/>
      <c r="D158" s="15" t="s">
        <v>63</v>
      </c>
      <c r="E158" s="15" t="s">
        <v>64</v>
      </c>
      <c r="F158" s="15" t="s">
        <v>281</v>
      </c>
      <c r="G158" s="21" t="s">
        <v>104</v>
      </c>
      <c r="H158" s="22"/>
      <c r="I158" s="22"/>
      <c r="J158" s="22"/>
    </row>
    <row r="159" ht="35" customHeight="1" spans="1:10">
      <c r="A159" s="20"/>
      <c r="B159" s="20"/>
      <c r="C159" s="20"/>
      <c r="D159" s="15" t="s">
        <v>282</v>
      </c>
      <c r="E159" s="15" t="s">
        <v>283</v>
      </c>
      <c r="F159" s="15"/>
      <c r="G159" s="21">
        <v>3</v>
      </c>
      <c r="H159" s="22"/>
      <c r="I159" s="22"/>
      <c r="J159" s="22"/>
    </row>
    <row r="160" ht="35" customHeight="1" spans="1:10">
      <c r="A160" s="23"/>
      <c r="B160" s="23"/>
      <c r="C160" s="20"/>
      <c r="D160" s="15" t="s">
        <v>65</v>
      </c>
      <c r="E160" s="15" t="s">
        <v>66</v>
      </c>
      <c r="F160" s="15"/>
      <c r="G160" s="21">
        <v>3</v>
      </c>
      <c r="H160" s="24"/>
      <c r="I160" s="24"/>
      <c r="J160" s="24"/>
    </row>
    <row r="161" ht="35" customHeight="1" spans="1:10">
      <c r="A161" s="17">
        <f>COUNTA($B$4:B161)</f>
        <v>35</v>
      </c>
      <c r="B161" s="17" t="s">
        <v>284</v>
      </c>
      <c r="C161" s="20"/>
      <c r="D161" s="15" t="s">
        <v>278</v>
      </c>
      <c r="E161" s="15" t="s">
        <v>279</v>
      </c>
      <c r="F161" s="15" t="s">
        <v>285</v>
      </c>
      <c r="G161" s="21" t="s">
        <v>48</v>
      </c>
      <c r="H161" s="19" t="s">
        <v>286</v>
      </c>
      <c r="I161" s="19">
        <v>18798026275</v>
      </c>
      <c r="J161" s="19" t="s">
        <v>287</v>
      </c>
    </row>
    <row r="162" ht="35" customHeight="1" spans="1:10">
      <c r="A162" s="23"/>
      <c r="B162" s="23"/>
      <c r="C162" s="20"/>
      <c r="D162" s="15" t="s">
        <v>278</v>
      </c>
      <c r="E162" s="15" t="s">
        <v>279</v>
      </c>
      <c r="F162" s="15" t="s">
        <v>288</v>
      </c>
      <c r="G162" s="21" t="s">
        <v>48</v>
      </c>
      <c r="H162" s="24"/>
      <c r="I162" s="24"/>
      <c r="J162" s="24"/>
    </row>
    <row r="163" ht="35" customHeight="1" spans="1:10">
      <c r="A163" s="17">
        <f>COUNTA($B$4:B163)</f>
        <v>36</v>
      </c>
      <c r="B163" s="17" t="s">
        <v>289</v>
      </c>
      <c r="C163" s="20"/>
      <c r="D163" s="15" t="s">
        <v>290</v>
      </c>
      <c r="E163" s="15" t="s">
        <v>291</v>
      </c>
      <c r="F163" s="15"/>
      <c r="G163" s="21" t="s">
        <v>35</v>
      </c>
      <c r="H163" s="19" t="s">
        <v>292</v>
      </c>
      <c r="I163" s="19">
        <v>13985163498</v>
      </c>
      <c r="J163" s="19" t="s">
        <v>293</v>
      </c>
    </row>
    <row r="164" ht="35" customHeight="1" spans="1:10">
      <c r="A164" s="23"/>
      <c r="B164" s="23"/>
      <c r="C164" s="20"/>
      <c r="D164" s="15" t="s">
        <v>294</v>
      </c>
      <c r="E164" s="15" t="s">
        <v>295</v>
      </c>
      <c r="F164" s="15" t="s">
        <v>296</v>
      </c>
      <c r="G164" s="21">
        <v>4</v>
      </c>
      <c r="H164" s="24"/>
      <c r="I164" s="24"/>
      <c r="J164" s="24"/>
    </row>
    <row r="165" ht="35" customHeight="1" spans="1:10">
      <c r="A165" s="17">
        <f>COUNTA($B$4:B165)</f>
        <v>37</v>
      </c>
      <c r="B165" s="17" t="s">
        <v>297</v>
      </c>
      <c r="C165" s="20"/>
      <c r="D165" s="15" t="s">
        <v>140</v>
      </c>
      <c r="E165" s="15" t="s">
        <v>184</v>
      </c>
      <c r="F165" s="15"/>
      <c r="G165" s="21" t="s">
        <v>22</v>
      </c>
      <c r="H165" s="19" t="s">
        <v>298</v>
      </c>
      <c r="I165" s="19">
        <v>18984336420</v>
      </c>
      <c r="J165" s="19" t="s">
        <v>299</v>
      </c>
    </row>
    <row r="166" ht="35" customHeight="1" spans="1:10">
      <c r="A166" s="20"/>
      <c r="B166" s="20"/>
      <c r="C166" s="20"/>
      <c r="D166" s="15" t="s">
        <v>44</v>
      </c>
      <c r="E166" s="15" t="s">
        <v>45</v>
      </c>
      <c r="F166" s="15"/>
      <c r="G166" s="21" t="s">
        <v>22</v>
      </c>
      <c r="H166" s="22"/>
      <c r="I166" s="22"/>
      <c r="J166" s="22"/>
    </row>
    <row r="167" ht="35" customHeight="1" spans="1:10">
      <c r="A167" s="20"/>
      <c r="B167" s="20"/>
      <c r="C167" s="20"/>
      <c r="D167" s="15" t="s">
        <v>148</v>
      </c>
      <c r="E167" s="15" t="s">
        <v>149</v>
      </c>
      <c r="F167" s="15" t="s">
        <v>150</v>
      </c>
      <c r="G167" s="21" t="s">
        <v>277</v>
      </c>
      <c r="H167" s="22"/>
      <c r="I167" s="22"/>
      <c r="J167" s="22"/>
    </row>
    <row r="168" ht="35" customHeight="1" spans="1:10">
      <c r="A168" s="20"/>
      <c r="B168" s="20"/>
      <c r="C168" s="20"/>
      <c r="D168" s="15" t="s">
        <v>33</v>
      </c>
      <c r="E168" s="15" t="s">
        <v>34</v>
      </c>
      <c r="F168" s="15"/>
      <c r="G168" s="21" t="s">
        <v>48</v>
      </c>
      <c r="H168" s="22"/>
      <c r="I168" s="22"/>
      <c r="J168" s="22"/>
    </row>
    <row r="169" ht="35" customHeight="1" spans="1:10">
      <c r="A169" s="23"/>
      <c r="B169" s="23"/>
      <c r="C169" s="20"/>
      <c r="D169" s="15" t="s">
        <v>14</v>
      </c>
      <c r="E169" s="15" t="s">
        <v>15</v>
      </c>
      <c r="F169" s="15"/>
      <c r="G169" s="21">
        <v>3</v>
      </c>
      <c r="H169" s="24"/>
      <c r="I169" s="24"/>
      <c r="J169" s="24"/>
    </row>
    <row r="170" ht="35" customHeight="1" spans="1:10">
      <c r="A170" s="15">
        <f>COUNTA($B$4:B170)</f>
        <v>38</v>
      </c>
      <c r="B170" s="15" t="s">
        <v>300</v>
      </c>
      <c r="C170" s="20"/>
      <c r="D170" s="15" t="s">
        <v>301</v>
      </c>
      <c r="E170" s="15" t="s">
        <v>302</v>
      </c>
      <c r="F170" s="15"/>
      <c r="G170" s="21">
        <v>3</v>
      </c>
      <c r="H170" s="21" t="s">
        <v>303</v>
      </c>
      <c r="I170" s="21">
        <v>15885090577</v>
      </c>
      <c r="J170" s="21" t="s">
        <v>304</v>
      </c>
    </row>
    <row r="171" ht="35" customHeight="1" spans="1:10">
      <c r="A171" s="17">
        <f>COUNTA($B$4:B171)</f>
        <v>39</v>
      </c>
      <c r="B171" s="17" t="s">
        <v>305</v>
      </c>
      <c r="C171" s="20"/>
      <c r="D171" s="15" t="s">
        <v>306</v>
      </c>
      <c r="E171" s="15" t="s">
        <v>307</v>
      </c>
      <c r="F171" s="15"/>
      <c r="G171" s="21" t="s">
        <v>22</v>
      </c>
      <c r="H171" s="19" t="s">
        <v>308</v>
      </c>
      <c r="I171" s="19">
        <v>13312211006</v>
      </c>
      <c r="J171" s="19" t="s">
        <v>309</v>
      </c>
    </row>
    <row r="172" ht="35" customHeight="1" spans="1:10">
      <c r="A172" s="20"/>
      <c r="B172" s="20"/>
      <c r="C172" s="20"/>
      <c r="D172" s="15" t="s">
        <v>310</v>
      </c>
      <c r="E172" s="15" t="s">
        <v>311</v>
      </c>
      <c r="F172" s="15"/>
      <c r="G172" s="21" t="s">
        <v>22</v>
      </c>
      <c r="H172" s="22"/>
      <c r="I172" s="22"/>
      <c r="J172" s="22"/>
    </row>
    <row r="173" ht="35" customHeight="1" spans="1:10">
      <c r="A173" s="23"/>
      <c r="B173" s="23"/>
      <c r="C173" s="20"/>
      <c r="D173" s="15" t="s">
        <v>312</v>
      </c>
      <c r="E173" s="15" t="s">
        <v>313</v>
      </c>
      <c r="F173" s="15"/>
      <c r="G173" s="21" t="s">
        <v>48</v>
      </c>
      <c r="H173" s="24"/>
      <c r="I173" s="24"/>
      <c r="J173" s="24"/>
    </row>
    <row r="174" ht="35" customHeight="1" spans="1:10">
      <c r="A174" s="17">
        <f>COUNTA($B$4:B174)</f>
        <v>40</v>
      </c>
      <c r="B174" s="17" t="s">
        <v>314</v>
      </c>
      <c r="C174" s="20"/>
      <c r="D174" s="15" t="s">
        <v>150</v>
      </c>
      <c r="E174" s="15" t="s">
        <v>149</v>
      </c>
      <c r="F174" s="15"/>
      <c r="G174" s="21" t="s">
        <v>277</v>
      </c>
      <c r="H174" s="19" t="s">
        <v>315</v>
      </c>
      <c r="I174" s="19">
        <v>17311999931</v>
      </c>
      <c r="J174" s="19" t="s">
        <v>316</v>
      </c>
    </row>
    <row r="175" ht="35" customHeight="1" spans="1:10">
      <c r="A175" s="20"/>
      <c r="B175" s="20"/>
      <c r="C175" s="20"/>
      <c r="D175" s="15" t="s">
        <v>14</v>
      </c>
      <c r="E175" s="15" t="s">
        <v>15</v>
      </c>
      <c r="F175" s="15" t="s">
        <v>317</v>
      </c>
      <c r="G175" s="21" t="s">
        <v>104</v>
      </c>
      <c r="H175" s="22"/>
      <c r="I175" s="22"/>
      <c r="J175" s="22"/>
    </row>
    <row r="176" ht="35" customHeight="1" spans="1:10">
      <c r="A176" s="23"/>
      <c r="B176" s="23"/>
      <c r="C176" s="20"/>
      <c r="D176" s="15" t="s">
        <v>318</v>
      </c>
      <c r="E176" s="15" t="s">
        <v>319</v>
      </c>
      <c r="F176" s="15"/>
      <c r="G176" s="21">
        <v>3</v>
      </c>
      <c r="H176" s="24"/>
      <c r="I176" s="24"/>
      <c r="J176" s="24"/>
    </row>
    <row r="177" ht="35" customHeight="1" spans="1:10">
      <c r="A177" s="17">
        <f>COUNTA($B$4:B177)</f>
        <v>41</v>
      </c>
      <c r="B177" s="17" t="s">
        <v>320</v>
      </c>
      <c r="C177" s="20"/>
      <c r="D177" s="15" t="s">
        <v>240</v>
      </c>
      <c r="E177" s="15" t="s">
        <v>241</v>
      </c>
      <c r="F177" s="15" t="s">
        <v>242</v>
      </c>
      <c r="G177" s="21" t="s">
        <v>48</v>
      </c>
      <c r="H177" s="19" t="s">
        <v>321</v>
      </c>
      <c r="I177" s="19">
        <v>15519110101</v>
      </c>
      <c r="J177" s="19" t="s">
        <v>322</v>
      </c>
    </row>
    <row r="178" ht="35" customHeight="1" spans="1:10">
      <c r="A178" s="20"/>
      <c r="B178" s="20"/>
      <c r="C178" s="20"/>
      <c r="D178" s="15" t="s">
        <v>228</v>
      </c>
      <c r="E178" s="15" t="s">
        <v>229</v>
      </c>
      <c r="F178" s="15" t="s">
        <v>232</v>
      </c>
      <c r="G178" s="21">
        <v>5</v>
      </c>
      <c r="H178" s="22"/>
      <c r="I178" s="22"/>
      <c r="J178" s="22"/>
    </row>
    <row r="179" ht="35" customHeight="1" spans="1:10">
      <c r="A179" s="20"/>
      <c r="B179" s="20"/>
      <c r="C179" s="20"/>
      <c r="D179" s="15" t="s">
        <v>228</v>
      </c>
      <c r="E179" s="15" t="s">
        <v>229</v>
      </c>
      <c r="F179" s="15" t="s">
        <v>234</v>
      </c>
      <c r="G179" s="21">
        <v>5</v>
      </c>
      <c r="H179" s="22"/>
      <c r="I179" s="22"/>
      <c r="J179" s="22"/>
    </row>
    <row r="180" ht="35" customHeight="1" spans="1:10">
      <c r="A180" s="20"/>
      <c r="B180" s="20"/>
      <c r="C180" s="20"/>
      <c r="D180" s="15" t="s">
        <v>228</v>
      </c>
      <c r="E180" s="15" t="s">
        <v>229</v>
      </c>
      <c r="F180" s="15" t="s">
        <v>237</v>
      </c>
      <c r="G180" s="21">
        <v>5</v>
      </c>
      <c r="H180" s="22"/>
      <c r="I180" s="22"/>
      <c r="J180" s="22"/>
    </row>
    <row r="181" ht="35" customHeight="1" spans="1:10">
      <c r="A181" s="23"/>
      <c r="B181" s="23"/>
      <c r="C181" s="20"/>
      <c r="D181" s="15" t="s">
        <v>323</v>
      </c>
      <c r="E181" s="15" t="s">
        <v>324</v>
      </c>
      <c r="F181" s="15"/>
      <c r="G181" s="21">
        <v>3</v>
      </c>
      <c r="H181" s="24"/>
      <c r="I181" s="24"/>
      <c r="J181" s="24"/>
    </row>
    <row r="182" ht="35" customHeight="1" spans="1:10">
      <c r="A182" s="17">
        <f>COUNTA($B$4:B182)</f>
        <v>42</v>
      </c>
      <c r="B182" s="17" t="s">
        <v>325</v>
      </c>
      <c r="C182" s="20"/>
      <c r="D182" s="15" t="s">
        <v>108</v>
      </c>
      <c r="E182" s="15" t="s">
        <v>109</v>
      </c>
      <c r="F182" s="15"/>
      <c r="G182" s="21" t="s">
        <v>22</v>
      </c>
      <c r="H182" s="19" t="s">
        <v>326</v>
      </c>
      <c r="I182" s="19">
        <v>19908509612</v>
      </c>
      <c r="J182" s="19" t="s">
        <v>327</v>
      </c>
    </row>
    <row r="183" ht="35" customHeight="1" spans="1:10">
      <c r="A183" s="20"/>
      <c r="B183" s="20"/>
      <c r="C183" s="20"/>
      <c r="D183" s="15" t="s">
        <v>146</v>
      </c>
      <c r="E183" s="15" t="s">
        <v>147</v>
      </c>
      <c r="F183" s="15"/>
      <c r="G183" s="21" t="s">
        <v>22</v>
      </c>
      <c r="H183" s="22"/>
      <c r="I183" s="22"/>
      <c r="J183" s="22"/>
    </row>
    <row r="184" ht="35" customHeight="1" spans="1:10">
      <c r="A184" s="20"/>
      <c r="B184" s="20"/>
      <c r="C184" s="20"/>
      <c r="D184" s="15" t="s">
        <v>140</v>
      </c>
      <c r="E184" s="15" t="s">
        <v>184</v>
      </c>
      <c r="F184" s="15"/>
      <c r="G184" s="21" t="s">
        <v>22</v>
      </c>
      <c r="H184" s="22"/>
      <c r="I184" s="22"/>
      <c r="J184" s="22"/>
    </row>
    <row r="185" ht="35" customHeight="1" spans="1:10">
      <c r="A185" s="20"/>
      <c r="B185" s="20"/>
      <c r="C185" s="20"/>
      <c r="D185" s="15" t="s">
        <v>44</v>
      </c>
      <c r="E185" s="15" t="s">
        <v>45</v>
      </c>
      <c r="F185" s="15"/>
      <c r="G185" s="21" t="s">
        <v>22</v>
      </c>
      <c r="H185" s="22"/>
      <c r="I185" s="22"/>
      <c r="J185" s="22"/>
    </row>
    <row r="186" ht="35" customHeight="1" spans="1:10">
      <c r="A186" s="20"/>
      <c r="B186" s="20"/>
      <c r="C186" s="20"/>
      <c r="D186" s="15" t="s">
        <v>112</v>
      </c>
      <c r="E186" s="15" t="s">
        <v>113</v>
      </c>
      <c r="F186" s="15"/>
      <c r="G186" s="21" t="s">
        <v>22</v>
      </c>
      <c r="H186" s="22"/>
      <c r="I186" s="22"/>
      <c r="J186" s="22"/>
    </row>
    <row r="187" ht="35" customHeight="1" spans="1:10">
      <c r="A187" s="20"/>
      <c r="B187" s="20"/>
      <c r="C187" s="20"/>
      <c r="D187" s="15" t="s">
        <v>33</v>
      </c>
      <c r="E187" s="15" t="s">
        <v>34</v>
      </c>
      <c r="F187" s="15"/>
      <c r="G187" s="21" t="s">
        <v>22</v>
      </c>
      <c r="H187" s="22"/>
      <c r="I187" s="22"/>
      <c r="J187" s="22"/>
    </row>
    <row r="188" ht="35" customHeight="1" spans="1:10">
      <c r="A188" s="20"/>
      <c r="B188" s="20"/>
      <c r="C188" s="20"/>
      <c r="D188" s="15" t="s">
        <v>50</v>
      </c>
      <c r="E188" s="15" t="s">
        <v>219</v>
      </c>
      <c r="F188" s="15" t="s">
        <v>52</v>
      </c>
      <c r="G188" s="21" t="s">
        <v>35</v>
      </c>
      <c r="H188" s="22"/>
      <c r="I188" s="22"/>
      <c r="J188" s="22"/>
    </row>
    <row r="189" ht="35" customHeight="1" spans="1:10">
      <c r="A189" s="20"/>
      <c r="B189" s="20"/>
      <c r="C189" s="20"/>
      <c r="D189" s="15" t="s">
        <v>173</v>
      </c>
      <c r="E189" s="15" t="s">
        <v>174</v>
      </c>
      <c r="F189" s="15" t="s">
        <v>175</v>
      </c>
      <c r="G189" s="21" t="s">
        <v>35</v>
      </c>
      <c r="H189" s="22"/>
      <c r="I189" s="22"/>
      <c r="J189" s="22"/>
    </row>
    <row r="190" ht="35" customHeight="1" spans="1:10">
      <c r="A190" s="20"/>
      <c r="B190" s="20"/>
      <c r="C190" s="20"/>
      <c r="D190" s="15" t="s">
        <v>251</v>
      </c>
      <c r="E190" s="15" t="s">
        <v>209</v>
      </c>
      <c r="F190" s="15"/>
      <c r="G190" s="21" t="s">
        <v>35</v>
      </c>
      <c r="H190" s="22"/>
      <c r="I190" s="22"/>
      <c r="J190" s="22"/>
    </row>
    <row r="191" ht="35" customHeight="1" spans="1:10">
      <c r="A191" s="20"/>
      <c r="B191" s="20"/>
      <c r="C191" s="20"/>
      <c r="D191" s="15" t="s">
        <v>121</v>
      </c>
      <c r="E191" s="15" t="s">
        <v>122</v>
      </c>
      <c r="F191" s="15"/>
      <c r="G191" s="21" t="s">
        <v>35</v>
      </c>
      <c r="H191" s="22"/>
      <c r="I191" s="22"/>
      <c r="J191" s="22"/>
    </row>
    <row r="192" ht="35" customHeight="1" spans="1:10">
      <c r="A192" s="20"/>
      <c r="B192" s="20"/>
      <c r="C192" s="20"/>
      <c r="D192" s="15" t="s">
        <v>126</v>
      </c>
      <c r="E192" s="15" t="s">
        <v>127</v>
      </c>
      <c r="F192" s="15"/>
      <c r="G192" s="21" t="s">
        <v>35</v>
      </c>
      <c r="H192" s="22"/>
      <c r="I192" s="22"/>
      <c r="J192" s="22"/>
    </row>
    <row r="193" ht="35" customHeight="1" spans="1:10">
      <c r="A193" s="20"/>
      <c r="B193" s="20"/>
      <c r="C193" s="20"/>
      <c r="D193" s="15" t="s">
        <v>39</v>
      </c>
      <c r="E193" s="15" t="s">
        <v>40</v>
      </c>
      <c r="F193" s="15" t="s">
        <v>142</v>
      </c>
      <c r="G193" s="21" t="s">
        <v>35</v>
      </c>
      <c r="H193" s="22"/>
      <c r="I193" s="22"/>
      <c r="J193" s="22"/>
    </row>
    <row r="194" ht="35" customHeight="1" spans="1:10">
      <c r="A194" s="20"/>
      <c r="B194" s="20"/>
      <c r="C194" s="20"/>
      <c r="D194" s="15" t="s">
        <v>39</v>
      </c>
      <c r="E194" s="15" t="s">
        <v>40</v>
      </c>
      <c r="F194" s="15" t="s">
        <v>141</v>
      </c>
      <c r="G194" s="21" t="s">
        <v>35</v>
      </c>
      <c r="H194" s="22"/>
      <c r="I194" s="22"/>
      <c r="J194" s="22"/>
    </row>
    <row r="195" ht="35" customHeight="1" spans="1:10">
      <c r="A195" s="20"/>
      <c r="B195" s="20"/>
      <c r="C195" s="20"/>
      <c r="D195" s="15" t="s">
        <v>39</v>
      </c>
      <c r="E195" s="15" t="s">
        <v>40</v>
      </c>
      <c r="F195" s="15" t="s">
        <v>41</v>
      </c>
      <c r="G195" s="21" t="s">
        <v>35</v>
      </c>
      <c r="H195" s="22"/>
      <c r="I195" s="22"/>
      <c r="J195" s="22"/>
    </row>
    <row r="196" ht="35" customHeight="1" spans="1:10">
      <c r="A196" s="20"/>
      <c r="B196" s="20"/>
      <c r="C196" s="20"/>
      <c r="D196" s="15" t="s">
        <v>77</v>
      </c>
      <c r="E196" s="15" t="s">
        <v>78</v>
      </c>
      <c r="F196" s="15"/>
      <c r="G196" s="21" t="s">
        <v>35</v>
      </c>
      <c r="H196" s="22"/>
      <c r="I196" s="22"/>
      <c r="J196" s="22"/>
    </row>
    <row r="197" ht="35" customHeight="1" spans="1:10">
      <c r="A197" s="20"/>
      <c r="B197" s="20"/>
      <c r="C197" s="20"/>
      <c r="D197" s="15" t="s">
        <v>61</v>
      </c>
      <c r="E197" s="15" t="s">
        <v>62</v>
      </c>
      <c r="F197" s="15"/>
      <c r="G197" s="21" t="s">
        <v>48</v>
      </c>
      <c r="H197" s="22"/>
      <c r="I197" s="22"/>
      <c r="J197" s="22"/>
    </row>
    <row r="198" ht="35" customHeight="1" spans="1:10">
      <c r="A198" s="20"/>
      <c r="B198" s="20"/>
      <c r="C198" s="20"/>
      <c r="D198" s="15" t="s">
        <v>240</v>
      </c>
      <c r="E198" s="15" t="s">
        <v>241</v>
      </c>
      <c r="F198" s="15" t="s">
        <v>328</v>
      </c>
      <c r="G198" s="21" t="s">
        <v>48</v>
      </c>
      <c r="H198" s="22"/>
      <c r="I198" s="22"/>
      <c r="J198" s="22"/>
    </row>
    <row r="199" ht="35" customHeight="1" spans="1:10">
      <c r="A199" s="20"/>
      <c r="B199" s="20"/>
      <c r="C199" s="20"/>
      <c r="D199" s="15" t="s">
        <v>282</v>
      </c>
      <c r="E199" s="15" t="s">
        <v>283</v>
      </c>
      <c r="F199" s="15"/>
      <c r="G199" s="21" t="s">
        <v>48</v>
      </c>
      <c r="H199" s="22"/>
      <c r="I199" s="22"/>
      <c r="J199" s="22"/>
    </row>
    <row r="200" ht="35" customHeight="1" spans="1:10">
      <c r="A200" s="20"/>
      <c r="B200" s="20"/>
      <c r="C200" s="20"/>
      <c r="D200" s="15" t="s">
        <v>329</v>
      </c>
      <c r="E200" s="15" t="s">
        <v>330</v>
      </c>
      <c r="F200" s="15"/>
      <c r="G200" s="21">
        <v>5</v>
      </c>
      <c r="H200" s="22"/>
      <c r="I200" s="22"/>
      <c r="J200" s="22"/>
    </row>
    <row r="201" ht="35" customHeight="1" spans="1:10">
      <c r="A201" s="20"/>
      <c r="B201" s="20"/>
      <c r="C201" s="20"/>
      <c r="D201" s="15" t="s">
        <v>74</v>
      </c>
      <c r="E201" s="15" t="s">
        <v>75</v>
      </c>
      <c r="F201" s="15" t="s">
        <v>76</v>
      </c>
      <c r="G201" s="21">
        <v>5</v>
      </c>
      <c r="H201" s="22"/>
      <c r="I201" s="22"/>
      <c r="J201" s="22"/>
    </row>
    <row r="202" ht="35" customHeight="1" spans="1:10">
      <c r="A202" s="23"/>
      <c r="B202" s="23"/>
      <c r="C202" s="20"/>
      <c r="D202" s="15" t="s">
        <v>290</v>
      </c>
      <c r="E202" s="15" t="s">
        <v>291</v>
      </c>
      <c r="F202" s="15"/>
      <c r="G202" s="21">
        <v>5</v>
      </c>
      <c r="H202" s="24"/>
      <c r="I202" s="24"/>
      <c r="J202" s="24"/>
    </row>
    <row r="203" ht="35" customHeight="1" spans="1:10">
      <c r="A203" s="17">
        <f>COUNTA($B$4:B203)</f>
        <v>43</v>
      </c>
      <c r="B203" s="17" t="s">
        <v>331</v>
      </c>
      <c r="C203" s="20"/>
      <c r="D203" s="15" t="s">
        <v>121</v>
      </c>
      <c r="E203" s="15" t="s">
        <v>122</v>
      </c>
      <c r="F203" s="15"/>
      <c r="G203" s="21" t="s">
        <v>22</v>
      </c>
      <c r="H203" s="19" t="s">
        <v>332</v>
      </c>
      <c r="I203" s="19">
        <v>18984168681</v>
      </c>
      <c r="J203" s="19" t="s">
        <v>333</v>
      </c>
    </row>
    <row r="204" ht="35" customHeight="1" spans="1:10">
      <c r="A204" s="20"/>
      <c r="B204" s="20"/>
      <c r="C204" s="20"/>
      <c r="D204" s="15" t="s">
        <v>126</v>
      </c>
      <c r="E204" s="15" t="s">
        <v>127</v>
      </c>
      <c r="F204" s="15"/>
      <c r="G204" s="21" t="s">
        <v>22</v>
      </c>
      <c r="H204" s="22"/>
      <c r="I204" s="22"/>
      <c r="J204" s="22"/>
    </row>
    <row r="205" ht="35" customHeight="1" spans="1:10">
      <c r="A205" s="20"/>
      <c r="B205" s="20"/>
      <c r="C205" s="20"/>
      <c r="D205" s="15" t="s">
        <v>334</v>
      </c>
      <c r="E205" s="15" t="s">
        <v>335</v>
      </c>
      <c r="F205" s="15"/>
      <c r="G205" s="21" t="s">
        <v>22</v>
      </c>
      <c r="H205" s="22"/>
      <c r="I205" s="22"/>
      <c r="J205" s="22"/>
    </row>
    <row r="206" ht="35" customHeight="1" spans="1:10">
      <c r="A206" s="23"/>
      <c r="B206" s="23"/>
      <c r="C206" s="20"/>
      <c r="D206" s="15" t="s">
        <v>336</v>
      </c>
      <c r="E206" s="15" t="s">
        <v>337</v>
      </c>
      <c r="F206" s="15"/>
      <c r="G206" s="21" t="s">
        <v>22</v>
      </c>
      <c r="H206" s="24"/>
      <c r="I206" s="24"/>
      <c r="J206" s="24"/>
    </row>
    <row r="207" ht="48" customHeight="1" spans="1:10">
      <c r="A207" s="15">
        <f>COUNTA($B$4:B207)</f>
        <v>44</v>
      </c>
      <c r="B207" s="15" t="s">
        <v>338</v>
      </c>
      <c r="C207" s="20"/>
      <c r="D207" s="15" t="s">
        <v>240</v>
      </c>
      <c r="E207" s="15" t="s">
        <v>241</v>
      </c>
      <c r="F207" s="15" t="s">
        <v>328</v>
      </c>
      <c r="G207" s="21" t="s">
        <v>271</v>
      </c>
      <c r="H207" s="21" t="s">
        <v>339</v>
      </c>
      <c r="I207" s="21">
        <v>13511961821</v>
      </c>
      <c r="J207" s="21" t="s">
        <v>340</v>
      </c>
    </row>
    <row r="208" ht="35" customHeight="1" spans="1:10">
      <c r="A208" s="17">
        <f>COUNTA($B$4:B208)</f>
        <v>45</v>
      </c>
      <c r="B208" s="17" t="s">
        <v>341</v>
      </c>
      <c r="C208" s="20"/>
      <c r="D208" s="15" t="s">
        <v>108</v>
      </c>
      <c r="E208" s="15" t="s">
        <v>109</v>
      </c>
      <c r="F208" s="15"/>
      <c r="G208" s="21" t="s">
        <v>277</v>
      </c>
      <c r="H208" s="19" t="s">
        <v>342</v>
      </c>
      <c r="I208" s="19">
        <v>17805187960</v>
      </c>
      <c r="J208" s="19" t="s">
        <v>343</v>
      </c>
    </row>
    <row r="209" ht="35" customHeight="1" spans="1:10">
      <c r="A209" s="20"/>
      <c r="B209" s="20"/>
      <c r="C209" s="20"/>
      <c r="D209" s="15" t="s">
        <v>146</v>
      </c>
      <c r="E209" s="15" t="s">
        <v>147</v>
      </c>
      <c r="F209" s="15"/>
      <c r="G209" s="21" t="s">
        <v>271</v>
      </c>
      <c r="H209" s="22"/>
      <c r="I209" s="22"/>
      <c r="J209" s="22"/>
    </row>
    <row r="210" ht="35" customHeight="1" spans="1:10">
      <c r="A210" s="20"/>
      <c r="B210" s="20"/>
      <c r="C210" s="20"/>
      <c r="D210" s="15" t="s">
        <v>150</v>
      </c>
      <c r="E210" s="15" t="s">
        <v>149</v>
      </c>
      <c r="F210" s="15"/>
      <c r="G210" s="21" t="s">
        <v>48</v>
      </c>
      <c r="H210" s="22"/>
      <c r="I210" s="22"/>
      <c r="J210" s="22"/>
    </row>
    <row r="211" ht="35" customHeight="1" spans="1:10">
      <c r="A211" s="20"/>
      <c r="B211" s="20"/>
      <c r="C211" s="20"/>
      <c r="D211" s="15" t="s">
        <v>344</v>
      </c>
      <c r="E211" s="15" t="s">
        <v>345</v>
      </c>
      <c r="F211" s="15"/>
      <c r="G211" s="21" t="s">
        <v>48</v>
      </c>
      <c r="H211" s="22"/>
      <c r="I211" s="22"/>
      <c r="J211" s="22"/>
    </row>
    <row r="212" ht="35" customHeight="1" spans="1:10">
      <c r="A212" s="23"/>
      <c r="B212" s="23"/>
      <c r="C212" s="20"/>
      <c r="D212" s="15" t="s">
        <v>20</v>
      </c>
      <c r="E212" s="15" t="s">
        <v>21</v>
      </c>
      <c r="F212" s="15"/>
      <c r="G212" s="21">
        <v>4</v>
      </c>
      <c r="H212" s="24"/>
      <c r="I212" s="24"/>
      <c r="J212" s="24"/>
    </row>
    <row r="213" ht="35" customHeight="1" spans="1:10">
      <c r="A213" s="15">
        <f>COUNTA($B$4:B213)</f>
        <v>46</v>
      </c>
      <c r="B213" s="15" t="s">
        <v>346</v>
      </c>
      <c r="C213" s="20"/>
      <c r="D213" s="15" t="s">
        <v>347</v>
      </c>
      <c r="E213" s="15" t="s">
        <v>348</v>
      </c>
      <c r="F213" s="15" t="s">
        <v>349</v>
      </c>
      <c r="G213" s="21">
        <v>4</v>
      </c>
      <c r="H213" s="21" t="s">
        <v>350</v>
      </c>
      <c r="I213" s="21">
        <v>18198113231</v>
      </c>
      <c r="J213" s="21" t="s">
        <v>351</v>
      </c>
    </row>
    <row r="214" ht="35" customHeight="1" spans="1:10">
      <c r="A214" s="17">
        <f>COUNTA($B$4:B214)</f>
        <v>47</v>
      </c>
      <c r="B214" s="17" t="s">
        <v>352</v>
      </c>
      <c r="C214" s="20"/>
      <c r="D214" s="15" t="s">
        <v>115</v>
      </c>
      <c r="E214" s="15" t="s">
        <v>116</v>
      </c>
      <c r="F214" s="15"/>
      <c r="G214" s="21" t="s">
        <v>22</v>
      </c>
      <c r="H214" s="19" t="s">
        <v>353</v>
      </c>
      <c r="I214" s="19">
        <v>18275317120</v>
      </c>
      <c r="J214" s="19" t="s">
        <v>354</v>
      </c>
    </row>
    <row r="215" ht="35" customHeight="1" spans="1:10">
      <c r="A215" s="20"/>
      <c r="B215" s="20"/>
      <c r="C215" s="20"/>
      <c r="D215" s="15" t="s">
        <v>278</v>
      </c>
      <c r="E215" s="15" t="s">
        <v>279</v>
      </c>
      <c r="F215" s="15" t="s">
        <v>285</v>
      </c>
      <c r="G215" s="21">
        <v>4</v>
      </c>
      <c r="H215" s="22"/>
      <c r="I215" s="22"/>
      <c r="J215" s="22"/>
    </row>
    <row r="216" ht="35" customHeight="1" spans="1:10">
      <c r="A216" s="20"/>
      <c r="B216" s="20"/>
      <c r="C216" s="20"/>
      <c r="D216" s="15" t="s">
        <v>278</v>
      </c>
      <c r="E216" s="15" t="s">
        <v>279</v>
      </c>
      <c r="F216" s="15" t="s">
        <v>288</v>
      </c>
      <c r="G216" s="21">
        <v>4</v>
      </c>
      <c r="H216" s="22"/>
      <c r="I216" s="22"/>
      <c r="J216" s="22"/>
    </row>
    <row r="217" ht="35" customHeight="1" spans="1:10">
      <c r="A217" s="23"/>
      <c r="B217" s="23"/>
      <c r="C217" s="20"/>
      <c r="D217" s="15" t="s">
        <v>65</v>
      </c>
      <c r="E217" s="15" t="s">
        <v>66</v>
      </c>
      <c r="F217" s="15" t="s">
        <v>281</v>
      </c>
      <c r="G217" s="21">
        <v>3</v>
      </c>
      <c r="H217" s="24"/>
      <c r="I217" s="24"/>
      <c r="J217" s="24"/>
    </row>
    <row r="218" ht="48" customHeight="1" spans="1:10">
      <c r="A218" s="6">
        <f>COUNTA($B$4:B218)</f>
        <v>48</v>
      </c>
      <c r="B218" s="6" t="s">
        <v>355</v>
      </c>
      <c r="C218" s="20"/>
      <c r="D218" s="15" t="s">
        <v>356</v>
      </c>
      <c r="E218" s="15" t="s">
        <v>357</v>
      </c>
      <c r="F218" s="15" t="s">
        <v>358</v>
      </c>
      <c r="G218" s="21" t="s">
        <v>255</v>
      </c>
      <c r="H218" s="9" t="s">
        <v>359</v>
      </c>
      <c r="I218" s="9">
        <v>18185110559</v>
      </c>
      <c r="J218" s="9" t="s">
        <v>360</v>
      </c>
    </row>
    <row r="219" ht="35" customHeight="1" spans="1:10">
      <c r="A219" s="8">
        <f>COUNTA($B$4:B219)</f>
        <v>49</v>
      </c>
      <c r="B219" s="8" t="s">
        <v>361</v>
      </c>
      <c r="C219" s="20"/>
      <c r="D219" s="6" t="s">
        <v>362</v>
      </c>
      <c r="E219" s="6" t="s">
        <v>363</v>
      </c>
      <c r="F219" s="6"/>
      <c r="G219" s="21" t="s">
        <v>22</v>
      </c>
      <c r="H219" s="11" t="s">
        <v>364</v>
      </c>
      <c r="I219" s="11">
        <v>18275301369</v>
      </c>
      <c r="J219" s="11" t="s">
        <v>365</v>
      </c>
    </row>
    <row r="220" ht="35" customHeight="1" spans="1:10">
      <c r="A220" s="12"/>
      <c r="B220" s="12"/>
      <c r="C220" s="20"/>
      <c r="D220" s="6" t="s">
        <v>223</v>
      </c>
      <c r="E220" s="6" t="s">
        <v>224</v>
      </c>
      <c r="F220" s="6"/>
      <c r="G220" s="21" t="s">
        <v>22</v>
      </c>
      <c r="H220" s="13"/>
      <c r="I220" s="13"/>
      <c r="J220" s="13"/>
    </row>
    <row r="221" ht="35" customHeight="1" spans="1:10">
      <c r="A221" s="15">
        <f>COUNTA($B$4:B221)</f>
        <v>50</v>
      </c>
      <c r="B221" s="15" t="s">
        <v>366</v>
      </c>
      <c r="C221" s="20"/>
      <c r="D221" s="15" t="s">
        <v>131</v>
      </c>
      <c r="E221" s="15" t="s">
        <v>132</v>
      </c>
      <c r="F221" s="15"/>
      <c r="G221" s="21" t="s">
        <v>48</v>
      </c>
      <c r="H221" s="21" t="s">
        <v>367</v>
      </c>
      <c r="I221" s="21">
        <v>13765178177</v>
      </c>
      <c r="J221" s="21" t="s">
        <v>368</v>
      </c>
    </row>
    <row r="222" ht="35" customHeight="1" spans="1:10">
      <c r="A222" s="17">
        <f>COUNTA($B$4:B222)</f>
        <v>51</v>
      </c>
      <c r="B222" s="17" t="s">
        <v>369</v>
      </c>
      <c r="C222" s="20"/>
      <c r="D222" s="15" t="s">
        <v>148</v>
      </c>
      <c r="E222" s="15" t="s">
        <v>149</v>
      </c>
      <c r="F222" s="15" t="s">
        <v>150</v>
      </c>
      <c r="G222" s="21" t="s">
        <v>48</v>
      </c>
      <c r="H222" s="19" t="s">
        <v>370</v>
      </c>
      <c r="I222" s="19">
        <v>15286063955</v>
      </c>
      <c r="J222" s="19" t="s">
        <v>371</v>
      </c>
    </row>
    <row r="223" ht="35" customHeight="1" spans="1:10">
      <c r="A223" s="20"/>
      <c r="B223" s="20"/>
      <c r="C223" s="20"/>
      <c r="D223" s="15" t="s">
        <v>33</v>
      </c>
      <c r="E223" s="15" t="s">
        <v>34</v>
      </c>
      <c r="F223" s="15"/>
      <c r="G223" s="21" t="s">
        <v>48</v>
      </c>
      <c r="H223" s="22"/>
      <c r="I223" s="22"/>
      <c r="J223" s="22"/>
    </row>
    <row r="224" ht="35" customHeight="1" spans="1:10">
      <c r="A224" s="20"/>
      <c r="B224" s="20"/>
      <c r="C224" s="20"/>
      <c r="D224" s="15" t="s">
        <v>102</v>
      </c>
      <c r="E224" s="15" t="s">
        <v>103</v>
      </c>
      <c r="F224" s="15"/>
      <c r="G224" s="21" t="s">
        <v>252</v>
      </c>
      <c r="H224" s="22"/>
      <c r="I224" s="22"/>
      <c r="J224" s="22"/>
    </row>
    <row r="225" ht="35" customHeight="1" spans="1:10">
      <c r="A225" s="20"/>
      <c r="B225" s="20"/>
      <c r="C225" s="20"/>
      <c r="D225" s="15" t="s">
        <v>14</v>
      </c>
      <c r="E225" s="15" t="s">
        <v>15</v>
      </c>
      <c r="F225" s="15"/>
      <c r="G225" s="21">
        <v>3</v>
      </c>
      <c r="H225" s="22"/>
      <c r="I225" s="22"/>
      <c r="J225" s="22"/>
    </row>
    <row r="226" ht="35" customHeight="1" spans="1:10">
      <c r="A226" s="20"/>
      <c r="B226" s="20"/>
      <c r="C226" s="20"/>
      <c r="D226" s="15" t="s">
        <v>63</v>
      </c>
      <c r="E226" s="15" t="s">
        <v>64</v>
      </c>
      <c r="F226" s="15"/>
      <c r="G226" s="21">
        <v>3</v>
      </c>
      <c r="H226" s="22"/>
      <c r="I226" s="22"/>
      <c r="J226" s="22"/>
    </row>
    <row r="227" ht="35" customHeight="1" spans="1:10">
      <c r="A227" s="20"/>
      <c r="B227" s="20"/>
      <c r="C227" s="20"/>
      <c r="D227" s="15" t="s">
        <v>46</v>
      </c>
      <c r="E227" s="15" t="s">
        <v>47</v>
      </c>
      <c r="F227" s="15" t="s">
        <v>140</v>
      </c>
      <c r="G227" s="21">
        <v>3</v>
      </c>
      <c r="H227" s="22"/>
      <c r="I227" s="22"/>
      <c r="J227" s="22"/>
    </row>
    <row r="228" ht="35" customHeight="1" spans="1:10">
      <c r="A228" s="20"/>
      <c r="B228" s="20"/>
      <c r="C228" s="20"/>
      <c r="D228" s="15" t="s">
        <v>65</v>
      </c>
      <c r="E228" s="15" t="s">
        <v>66</v>
      </c>
      <c r="F228" s="15"/>
      <c r="G228" s="21">
        <v>3</v>
      </c>
      <c r="H228" s="22"/>
      <c r="I228" s="22"/>
      <c r="J228" s="22"/>
    </row>
    <row r="229" ht="35" customHeight="1" spans="1:10">
      <c r="A229" s="23"/>
      <c r="B229" s="23"/>
      <c r="C229" s="20"/>
      <c r="D229" s="15" t="s">
        <v>220</v>
      </c>
      <c r="E229" s="15" t="s">
        <v>221</v>
      </c>
      <c r="F229" s="15"/>
      <c r="G229" s="21">
        <v>3</v>
      </c>
      <c r="H229" s="24"/>
      <c r="I229" s="24"/>
      <c r="J229" s="24"/>
    </row>
    <row r="230" ht="35" customHeight="1" spans="1:10">
      <c r="A230" s="15">
        <f>COUNTA($B$4:B230)</f>
        <v>52</v>
      </c>
      <c r="B230" s="15" t="s">
        <v>372</v>
      </c>
      <c r="C230" s="20"/>
      <c r="D230" s="15" t="s">
        <v>44</v>
      </c>
      <c r="E230" s="15" t="s">
        <v>45</v>
      </c>
      <c r="F230" s="15"/>
      <c r="G230" s="21" t="s">
        <v>35</v>
      </c>
      <c r="H230" s="21" t="s">
        <v>373</v>
      </c>
      <c r="I230" s="21">
        <v>18275163320</v>
      </c>
      <c r="J230" s="21" t="s">
        <v>374</v>
      </c>
    </row>
    <row r="231" ht="35" customHeight="1" spans="1:10">
      <c r="A231" s="17">
        <f>COUNTA($B$4:B231)</f>
        <v>53</v>
      </c>
      <c r="B231" s="17" t="s">
        <v>375</v>
      </c>
      <c r="C231" s="20"/>
      <c r="D231" s="15" t="s">
        <v>376</v>
      </c>
      <c r="E231" s="15" t="s">
        <v>377</v>
      </c>
      <c r="F231" s="15" t="s">
        <v>378</v>
      </c>
      <c r="G231" s="21" t="s">
        <v>35</v>
      </c>
      <c r="H231" s="19" t="s">
        <v>379</v>
      </c>
      <c r="I231" s="19" t="s">
        <v>380</v>
      </c>
      <c r="J231" s="19" t="s">
        <v>381</v>
      </c>
    </row>
    <row r="232" ht="35" customHeight="1" spans="1:10">
      <c r="A232" s="23"/>
      <c r="B232" s="23"/>
      <c r="C232" s="20"/>
      <c r="D232" s="15" t="s">
        <v>77</v>
      </c>
      <c r="E232" s="15" t="s">
        <v>78</v>
      </c>
      <c r="F232" s="15"/>
      <c r="G232" s="21" t="s">
        <v>35</v>
      </c>
      <c r="H232" s="24"/>
      <c r="I232" s="24"/>
      <c r="J232" s="24"/>
    </row>
    <row r="233" ht="35" customHeight="1" spans="1:10">
      <c r="A233" s="17">
        <f>COUNTA($B$4:B233)</f>
        <v>54</v>
      </c>
      <c r="B233" s="17" t="s">
        <v>382</v>
      </c>
      <c r="C233" s="20"/>
      <c r="D233" s="15" t="s">
        <v>383</v>
      </c>
      <c r="E233" s="15" t="s">
        <v>384</v>
      </c>
      <c r="F233" s="15"/>
      <c r="G233" s="21" t="s">
        <v>22</v>
      </c>
      <c r="H233" s="19" t="s">
        <v>385</v>
      </c>
      <c r="I233" s="19">
        <v>15185144649</v>
      </c>
      <c r="J233" s="19" t="s">
        <v>386</v>
      </c>
    </row>
    <row r="234" ht="35" customHeight="1" spans="1:10">
      <c r="A234" s="20"/>
      <c r="B234" s="20"/>
      <c r="C234" s="20"/>
      <c r="D234" s="15" t="s">
        <v>387</v>
      </c>
      <c r="E234" s="15" t="s">
        <v>384</v>
      </c>
      <c r="F234" s="15"/>
      <c r="G234" s="21" t="s">
        <v>22</v>
      </c>
      <c r="H234" s="22"/>
      <c r="I234" s="22"/>
      <c r="J234" s="22"/>
    </row>
    <row r="235" ht="35" customHeight="1" spans="1:10">
      <c r="A235" s="20"/>
      <c r="B235" s="20"/>
      <c r="C235" s="20"/>
      <c r="D235" s="15" t="s">
        <v>388</v>
      </c>
      <c r="E235" s="15" t="s">
        <v>384</v>
      </c>
      <c r="F235" s="15"/>
      <c r="G235" s="21" t="s">
        <v>22</v>
      </c>
      <c r="H235" s="22"/>
      <c r="I235" s="22"/>
      <c r="J235" s="22"/>
    </row>
    <row r="236" ht="35" customHeight="1" spans="1:10">
      <c r="A236" s="23"/>
      <c r="B236" s="23"/>
      <c r="C236" s="20"/>
      <c r="D236" s="15" t="s">
        <v>389</v>
      </c>
      <c r="E236" s="15" t="s">
        <v>384</v>
      </c>
      <c r="F236" s="15"/>
      <c r="G236" s="21" t="s">
        <v>22</v>
      </c>
      <c r="H236" s="24"/>
      <c r="I236" s="24"/>
      <c r="J236" s="24"/>
    </row>
    <row r="237" ht="35" customHeight="1" spans="1:10">
      <c r="A237" s="15">
        <f>COUNTA($B$4:B237)</f>
        <v>55</v>
      </c>
      <c r="B237" s="15" t="s">
        <v>390</v>
      </c>
      <c r="C237" s="20"/>
      <c r="D237" s="15" t="s">
        <v>33</v>
      </c>
      <c r="E237" s="15" t="s">
        <v>34</v>
      </c>
      <c r="F237" s="15"/>
      <c r="G237" s="21">
        <v>4</v>
      </c>
      <c r="H237" s="21" t="s">
        <v>391</v>
      </c>
      <c r="I237" s="21">
        <v>18984397112</v>
      </c>
      <c r="J237" s="21" t="s">
        <v>392</v>
      </c>
    </row>
    <row r="238" ht="35" customHeight="1" spans="1:10">
      <c r="A238" s="17">
        <f>COUNTA($B$4:B238)</f>
        <v>56</v>
      </c>
      <c r="B238" s="17" t="s">
        <v>393</v>
      </c>
      <c r="C238" s="20"/>
      <c r="D238" s="15" t="s">
        <v>143</v>
      </c>
      <c r="E238" s="15" t="s">
        <v>144</v>
      </c>
      <c r="F238" s="15" t="s">
        <v>145</v>
      </c>
      <c r="G238" s="21" t="s">
        <v>22</v>
      </c>
      <c r="H238" s="19" t="s">
        <v>394</v>
      </c>
      <c r="I238" s="19">
        <v>18085125803</v>
      </c>
      <c r="J238" s="19" t="s">
        <v>395</v>
      </c>
    </row>
    <row r="239" ht="35" customHeight="1" spans="1:10">
      <c r="A239" s="20"/>
      <c r="B239" s="20"/>
      <c r="C239" s="20"/>
      <c r="D239" s="15" t="s">
        <v>143</v>
      </c>
      <c r="E239" s="15" t="s">
        <v>144</v>
      </c>
      <c r="F239" s="15"/>
      <c r="G239" s="21" t="s">
        <v>22</v>
      </c>
      <c r="H239" s="22"/>
      <c r="I239" s="22"/>
      <c r="J239" s="22"/>
    </row>
    <row r="240" ht="35" customHeight="1" spans="1:10">
      <c r="A240" s="20"/>
      <c r="B240" s="20"/>
      <c r="C240" s="20"/>
      <c r="D240" s="15" t="s">
        <v>39</v>
      </c>
      <c r="E240" s="15" t="s">
        <v>40</v>
      </c>
      <c r="F240" s="15" t="s">
        <v>142</v>
      </c>
      <c r="G240" s="21" t="s">
        <v>22</v>
      </c>
      <c r="H240" s="22"/>
      <c r="I240" s="22"/>
      <c r="J240" s="22"/>
    </row>
    <row r="241" ht="35" customHeight="1" spans="1:10">
      <c r="A241" s="20"/>
      <c r="B241" s="20"/>
      <c r="C241" s="20"/>
      <c r="D241" s="15" t="s">
        <v>39</v>
      </c>
      <c r="E241" s="15" t="s">
        <v>40</v>
      </c>
      <c r="F241" s="15" t="s">
        <v>141</v>
      </c>
      <c r="G241" s="21" t="s">
        <v>22</v>
      </c>
      <c r="H241" s="22"/>
      <c r="I241" s="22"/>
      <c r="J241" s="22"/>
    </row>
    <row r="242" ht="35" customHeight="1" spans="1:10">
      <c r="A242" s="20"/>
      <c r="B242" s="20"/>
      <c r="C242" s="20"/>
      <c r="D242" s="15" t="s">
        <v>39</v>
      </c>
      <c r="E242" s="15" t="s">
        <v>40</v>
      </c>
      <c r="F242" s="15" t="s">
        <v>41</v>
      </c>
      <c r="G242" s="21" t="s">
        <v>22</v>
      </c>
      <c r="H242" s="22"/>
      <c r="I242" s="22"/>
      <c r="J242" s="22"/>
    </row>
    <row r="243" ht="35" customHeight="1" spans="1:10">
      <c r="A243" s="20"/>
      <c r="B243" s="20"/>
      <c r="C243" s="20"/>
      <c r="D243" s="15" t="s">
        <v>44</v>
      </c>
      <c r="E243" s="15" t="s">
        <v>45</v>
      </c>
      <c r="F243" s="15"/>
      <c r="G243" s="21" t="s">
        <v>22</v>
      </c>
      <c r="H243" s="22"/>
      <c r="I243" s="22"/>
      <c r="J243" s="22"/>
    </row>
    <row r="244" ht="35" customHeight="1" spans="1:10">
      <c r="A244" s="20"/>
      <c r="B244" s="20"/>
      <c r="C244" s="20"/>
      <c r="D244" s="15" t="s">
        <v>108</v>
      </c>
      <c r="E244" s="15" t="s">
        <v>109</v>
      </c>
      <c r="F244" s="15"/>
      <c r="G244" s="21" t="s">
        <v>22</v>
      </c>
      <c r="H244" s="22"/>
      <c r="I244" s="22"/>
      <c r="J244" s="22"/>
    </row>
    <row r="245" ht="35" customHeight="1" spans="1:10">
      <c r="A245" s="20"/>
      <c r="B245" s="20"/>
      <c r="C245" s="20"/>
      <c r="D245" s="15" t="s">
        <v>146</v>
      </c>
      <c r="E245" s="15" t="s">
        <v>147</v>
      </c>
      <c r="F245" s="15"/>
      <c r="G245" s="21" t="s">
        <v>22</v>
      </c>
      <c r="H245" s="22"/>
      <c r="I245" s="22"/>
      <c r="J245" s="22"/>
    </row>
    <row r="246" ht="35" customHeight="1" spans="1:10">
      <c r="A246" s="20"/>
      <c r="B246" s="20"/>
      <c r="C246" s="20"/>
      <c r="D246" s="15" t="s">
        <v>140</v>
      </c>
      <c r="E246" s="15" t="s">
        <v>184</v>
      </c>
      <c r="F246" s="15"/>
      <c r="G246" s="21" t="s">
        <v>22</v>
      </c>
      <c r="H246" s="22"/>
      <c r="I246" s="22"/>
      <c r="J246" s="22"/>
    </row>
    <row r="247" ht="35" customHeight="1" spans="1:10">
      <c r="A247" s="20"/>
      <c r="B247" s="20"/>
      <c r="C247" s="20"/>
      <c r="D247" s="15" t="s">
        <v>396</v>
      </c>
      <c r="E247" s="15" t="s">
        <v>397</v>
      </c>
      <c r="F247" s="15" t="s">
        <v>398</v>
      </c>
      <c r="G247" s="21" t="s">
        <v>22</v>
      </c>
      <c r="H247" s="22"/>
      <c r="I247" s="22"/>
      <c r="J247" s="22"/>
    </row>
    <row r="248" ht="35" customHeight="1" spans="1:10">
      <c r="A248" s="20"/>
      <c r="B248" s="20"/>
      <c r="C248" s="20"/>
      <c r="D248" s="15" t="s">
        <v>33</v>
      </c>
      <c r="E248" s="15" t="s">
        <v>34</v>
      </c>
      <c r="F248" s="15"/>
      <c r="G248" s="21" t="s">
        <v>22</v>
      </c>
      <c r="H248" s="22"/>
      <c r="I248" s="22"/>
      <c r="J248" s="22"/>
    </row>
    <row r="249" ht="35" customHeight="1" spans="1:10">
      <c r="A249" s="20"/>
      <c r="B249" s="20"/>
      <c r="C249" s="20"/>
      <c r="D249" s="15" t="s">
        <v>50</v>
      </c>
      <c r="E249" s="15" t="s">
        <v>51</v>
      </c>
      <c r="F249" s="15" t="s">
        <v>52</v>
      </c>
      <c r="G249" s="21" t="s">
        <v>22</v>
      </c>
      <c r="H249" s="22"/>
      <c r="I249" s="22"/>
      <c r="J249" s="22"/>
    </row>
    <row r="250" ht="35" customHeight="1" spans="1:10">
      <c r="A250" s="20"/>
      <c r="B250" s="20"/>
      <c r="C250" s="20"/>
      <c r="D250" s="15" t="s">
        <v>399</v>
      </c>
      <c r="E250" s="15" t="s">
        <v>400</v>
      </c>
      <c r="F250" s="15"/>
      <c r="G250" s="21" t="s">
        <v>22</v>
      </c>
      <c r="H250" s="22"/>
      <c r="I250" s="22"/>
      <c r="J250" s="22"/>
    </row>
    <row r="251" ht="35" customHeight="1" spans="1:10">
      <c r="A251" s="20"/>
      <c r="B251" s="20"/>
      <c r="C251" s="20"/>
      <c r="D251" s="15" t="s">
        <v>112</v>
      </c>
      <c r="E251" s="15" t="s">
        <v>113</v>
      </c>
      <c r="F251" s="15"/>
      <c r="G251" s="21" t="s">
        <v>35</v>
      </c>
      <c r="H251" s="22"/>
      <c r="I251" s="22"/>
      <c r="J251" s="22"/>
    </row>
    <row r="252" ht="35" customHeight="1" spans="1:10">
      <c r="A252" s="20"/>
      <c r="B252" s="20"/>
      <c r="C252" s="20"/>
      <c r="D252" s="15" t="s">
        <v>401</v>
      </c>
      <c r="E252" s="15" t="s">
        <v>402</v>
      </c>
      <c r="F252" s="15"/>
      <c r="G252" s="21" t="s">
        <v>35</v>
      </c>
      <c r="H252" s="22"/>
      <c r="I252" s="22"/>
      <c r="J252" s="22"/>
    </row>
    <row r="253" ht="35" customHeight="1" spans="1:10">
      <c r="A253" s="20"/>
      <c r="B253" s="20"/>
      <c r="C253" s="20"/>
      <c r="D253" s="15" t="s">
        <v>344</v>
      </c>
      <c r="E253" s="15" t="s">
        <v>345</v>
      </c>
      <c r="F253" s="15"/>
      <c r="G253" s="21" t="s">
        <v>35</v>
      </c>
      <c r="H253" s="22"/>
      <c r="I253" s="22"/>
      <c r="J253" s="22"/>
    </row>
    <row r="254" ht="35" customHeight="1" spans="1:10">
      <c r="A254" s="20"/>
      <c r="B254" s="20"/>
      <c r="C254" s="20"/>
      <c r="D254" s="15" t="s">
        <v>173</v>
      </c>
      <c r="E254" s="15" t="s">
        <v>174</v>
      </c>
      <c r="F254" s="15" t="s">
        <v>175</v>
      </c>
      <c r="G254" s="21" t="s">
        <v>35</v>
      </c>
      <c r="H254" s="22"/>
      <c r="I254" s="22"/>
      <c r="J254" s="22"/>
    </row>
    <row r="255" ht="35" customHeight="1" spans="1:10">
      <c r="A255" s="20"/>
      <c r="B255" s="20"/>
      <c r="C255" s="20"/>
      <c r="D255" s="15" t="s">
        <v>150</v>
      </c>
      <c r="E255" s="15" t="s">
        <v>149</v>
      </c>
      <c r="F255" s="15"/>
      <c r="G255" s="21">
        <v>3</v>
      </c>
      <c r="H255" s="22"/>
      <c r="I255" s="22"/>
      <c r="J255" s="22"/>
    </row>
    <row r="256" ht="35" customHeight="1" spans="1:10">
      <c r="A256" s="23"/>
      <c r="B256" s="23"/>
      <c r="C256" s="20"/>
      <c r="D256" s="15" t="s">
        <v>220</v>
      </c>
      <c r="E256" s="15" t="s">
        <v>221</v>
      </c>
      <c r="F256" s="15"/>
      <c r="G256" s="21">
        <v>3</v>
      </c>
      <c r="H256" s="24"/>
      <c r="I256" s="24"/>
      <c r="J256" s="24"/>
    </row>
    <row r="257" ht="35" customHeight="1" spans="1:10">
      <c r="A257" s="17">
        <f>COUNTA($B$4:B257)</f>
        <v>57</v>
      </c>
      <c r="B257" s="17" t="s">
        <v>403</v>
      </c>
      <c r="C257" s="20"/>
      <c r="D257" s="15" t="s">
        <v>206</v>
      </c>
      <c r="E257" s="15" t="s">
        <v>207</v>
      </c>
      <c r="F257" s="15"/>
      <c r="G257" s="21" t="s">
        <v>22</v>
      </c>
      <c r="H257" s="19" t="s">
        <v>404</v>
      </c>
      <c r="I257" s="19">
        <v>17684216860</v>
      </c>
      <c r="J257" s="19" t="s">
        <v>405</v>
      </c>
    </row>
    <row r="258" ht="35" customHeight="1" spans="1:10">
      <c r="A258" s="20"/>
      <c r="B258" s="20"/>
      <c r="C258" s="20"/>
      <c r="D258" s="15" t="s">
        <v>329</v>
      </c>
      <c r="E258" s="15" t="s">
        <v>330</v>
      </c>
      <c r="F258" s="15"/>
      <c r="G258" s="21" t="s">
        <v>22</v>
      </c>
      <c r="H258" s="22"/>
      <c r="I258" s="22"/>
      <c r="J258" s="22"/>
    </row>
    <row r="259" ht="35" customHeight="1" spans="1:10">
      <c r="A259" s="20"/>
      <c r="B259" s="20"/>
      <c r="C259" s="20"/>
      <c r="D259" s="15" t="s">
        <v>112</v>
      </c>
      <c r="E259" s="15" t="s">
        <v>113</v>
      </c>
      <c r="F259" s="15"/>
      <c r="G259" s="21" t="s">
        <v>22</v>
      </c>
      <c r="H259" s="22"/>
      <c r="I259" s="22"/>
      <c r="J259" s="22"/>
    </row>
    <row r="260" ht="35" customHeight="1" spans="1:10">
      <c r="A260" s="20"/>
      <c r="B260" s="20"/>
      <c r="C260" s="20"/>
      <c r="D260" s="15" t="s">
        <v>50</v>
      </c>
      <c r="E260" s="15" t="s">
        <v>219</v>
      </c>
      <c r="F260" s="15" t="s">
        <v>52</v>
      </c>
      <c r="G260" s="21" t="s">
        <v>22</v>
      </c>
      <c r="H260" s="22"/>
      <c r="I260" s="22"/>
      <c r="J260" s="22"/>
    </row>
    <row r="261" ht="35" customHeight="1" spans="1:10">
      <c r="A261" s="20"/>
      <c r="B261" s="20"/>
      <c r="C261" s="20"/>
      <c r="D261" s="15" t="s">
        <v>173</v>
      </c>
      <c r="E261" s="15" t="s">
        <v>174</v>
      </c>
      <c r="F261" s="15" t="s">
        <v>175</v>
      </c>
      <c r="G261" s="21" t="s">
        <v>22</v>
      </c>
      <c r="H261" s="22"/>
      <c r="I261" s="22"/>
      <c r="J261" s="22"/>
    </row>
    <row r="262" ht="35" customHeight="1" spans="1:10">
      <c r="A262" s="20"/>
      <c r="B262" s="20"/>
      <c r="C262" s="20"/>
      <c r="D262" s="15" t="s">
        <v>108</v>
      </c>
      <c r="E262" s="15" t="s">
        <v>109</v>
      </c>
      <c r="F262" s="15"/>
      <c r="G262" s="21" t="s">
        <v>22</v>
      </c>
      <c r="H262" s="22"/>
      <c r="I262" s="22"/>
      <c r="J262" s="22"/>
    </row>
    <row r="263" ht="35" customHeight="1" spans="1:10">
      <c r="A263" s="20"/>
      <c r="B263" s="20"/>
      <c r="C263" s="20"/>
      <c r="D263" s="15" t="s">
        <v>310</v>
      </c>
      <c r="E263" s="15" t="s">
        <v>311</v>
      </c>
      <c r="F263" s="15"/>
      <c r="G263" s="21" t="s">
        <v>22</v>
      </c>
      <c r="H263" s="22"/>
      <c r="I263" s="22"/>
      <c r="J263" s="22"/>
    </row>
    <row r="264" ht="35" customHeight="1" spans="1:10">
      <c r="A264" s="20"/>
      <c r="B264" s="20"/>
      <c r="C264" s="20"/>
      <c r="D264" s="15" t="s">
        <v>115</v>
      </c>
      <c r="E264" s="15" t="s">
        <v>116</v>
      </c>
      <c r="F264" s="15"/>
      <c r="G264" s="21" t="s">
        <v>22</v>
      </c>
      <c r="H264" s="22"/>
      <c r="I264" s="22"/>
      <c r="J264" s="22"/>
    </row>
    <row r="265" ht="35" customHeight="1" spans="1:10">
      <c r="A265" s="20"/>
      <c r="B265" s="20"/>
      <c r="C265" s="20"/>
      <c r="D265" s="15" t="s">
        <v>406</v>
      </c>
      <c r="E265" s="15" t="s">
        <v>407</v>
      </c>
      <c r="F265" s="15"/>
      <c r="G265" s="21" t="s">
        <v>22</v>
      </c>
      <c r="H265" s="22"/>
      <c r="I265" s="22"/>
      <c r="J265" s="22"/>
    </row>
    <row r="266" ht="35" customHeight="1" spans="1:10">
      <c r="A266" s="20"/>
      <c r="B266" s="20"/>
      <c r="C266" s="20"/>
      <c r="D266" s="15" t="s">
        <v>408</v>
      </c>
      <c r="E266" s="15" t="s">
        <v>409</v>
      </c>
      <c r="F266" s="15"/>
      <c r="G266" s="21" t="s">
        <v>22</v>
      </c>
      <c r="H266" s="22"/>
      <c r="I266" s="22"/>
      <c r="J266" s="22"/>
    </row>
    <row r="267" ht="35" customHeight="1" spans="1:10">
      <c r="A267" s="20"/>
      <c r="B267" s="20"/>
      <c r="C267" s="20"/>
      <c r="D267" s="15" t="s">
        <v>121</v>
      </c>
      <c r="E267" s="15" t="s">
        <v>122</v>
      </c>
      <c r="F267" s="15" t="s">
        <v>410</v>
      </c>
      <c r="G267" s="21" t="s">
        <v>35</v>
      </c>
      <c r="H267" s="22"/>
      <c r="I267" s="22"/>
      <c r="J267" s="22"/>
    </row>
    <row r="268" ht="35" customHeight="1" spans="1:10">
      <c r="A268" s="20"/>
      <c r="B268" s="20"/>
      <c r="C268" s="20"/>
      <c r="D268" s="15" t="s">
        <v>59</v>
      </c>
      <c r="E268" s="15" t="s">
        <v>60</v>
      </c>
      <c r="F268" s="15"/>
      <c r="G268" s="21" t="s">
        <v>48</v>
      </c>
      <c r="H268" s="22"/>
      <c r="I268" s="22"/>
      <c r="J268" s="22"/>
    </row>
    <row r="269" ht="35" customHeight="1" spans="1:10">
      <c r="A269" s="20"/>
      <c r="B269" s="20"/>
      <c r="C269" s="20"/>
      <c r="D269" s="15" t="s">
        <v>164</v>
      </c>
      <c r="E269" s="15" t="s">
        <v>58</v>
      </c>
      <c r="F269" s="15"/>
      <c r="G269" s="21" t="s">
        <v>48</v>
      </c>
      <c r="H269" s="22"/>
      <c r="I269" s="22"/>
      <c r="J269" s="22"/>
    </row>
    <row r="270" ht="35" customHeight="1" spans="1:10">
      <c r="A270" s="20"/>
      <c r="B270" s="20"/>
      <c r="C270" s="20"/>
      <c r="D270" s="15" t="s">
        <v>61</v>
      </c>
      <c r="E270" s="15" t="s">
        <v>62</v>
      </c>
      <c r="F270" s="15"/>
      <c r="G270" s="21" t="s">
        <v>48</v>
      </c>
      <c r="H270" s="22"/>
      <c r="I270" s="22"/>
      <c r="J270" s="22"/>
    </row>
    <row r="271" ht="35" customHeight="1" spans="1:10">
      <c r="A271" s="20"/>
      <c r="B271" s="20"/>
      <c r="C271" s="20"/>
      <c r="D271" s="15" t="s">
        <v>411</v>
      </c>
      <c r="E271" s="15" t="s">
        <v>412</v>
      </c>
      <c r="F271" s="15" t="s">
        <v>413</v>
      </c>
      <c r="G271" s="21" t="s">
        <v>48</v>
      </c>
      <c r="H271" s="22"/>
      <c r="I271" s="22"/>
      <c r="J271" s="22"/>
    </row>
    <row r="272" ht="35" customHeight="1" spans="1:10">
      <c r="A272" s="20"/>
      <c r="B272" s="20"/>
      <c r="C272" s="20"/>
      <c r="D272" s="15" t="s">
        <v>411</v>
      </c>
      <c r="E272" s="15" t="s">
        <v>412</v>
      </c>
      <c r="F272" s="15" t="s">
        <v>414</v>
      </c>
      <c r="G272" s="21" t="s">
        <v>48</v>
      </c>
      <c r="H272" s="22"/>
      <c r="I272" s="22"/>
      <c r="J272" s="22"/>
    </row>
    <row r="273" ht="35" customHeight="1" spans="1:10">
      <c r="A273" s="20"/>
      <c r="B273" s="20"/>
      <c r="C273" s="20"/>
      <c r="D273" s="15" t="s">
        <v>77</v>
      </c>
      <c r="E273" s="15" t="s">
        <v>78</v>
      </c>
      <c r="F273" s="15"/>
      <c r="G273" s="21" t="s">
        <v>48</v>
      </c>
      <c r="H273" s="22"/>
      <c r="I273" s="22"/>
      <c r="J273" s="22"/>
    </row>
    <row r="274" ht="35" customHeight="1" spans="1:10">
      <c r="A274" s="20"/>
      <c r="B274" s="20"/>
      <c r="C274" s="20"/>
      <c r="D274" s="15" t="s">
        <v>131</v>
      </c>
      <c r="E274" s="15" t="s">
        <v>132</v>
      </c>
      <c r="F274" s="15"/>
      <c r="G274" s="21" t="s">
        <v>48</v>
      </c>
      <c r="H274" s="22"/>
      <c r="I274" s="22"/>
      <c r="J274" s="22"/>
    </row>
    <row r="275" ht="35" customHeight="1" spans="1:10">
      <c r="A275" s="20"/>
      <c r="B275" s="20"/>
      <c r="C275" s="20"/>
      <c r="D275" s="15" t="s">
        <v>415</v>
      </c>
      <c r="E275" s="15" t="s">
        <v>416</v>
      </c>
      <c r="F275" s="15"/>
      <c r="G275" s="21" t="s">
        <v>48</v>
      </c>
      <c r="H275" s="22"/>
      <c r="I275" s="22"/>
      <c r="J275" s="22"/>
    </row>
    <row r="276" ht="35" customHeight="1" spans="1:10">
      <c r="A276" s="20"/>
      <c r="B276" s="20"/>
      <c r="C276" s="20"/>
      <c r="D276" s="15" t="s">
        <v>411</v>
      </c>
      <c r="E276" s="15" t="s">
        <v>412</v>
      </c>
      <c r="F276" s="15"/>
      <c r="G276" s="21">
        <v>5</v>
      </c>
      <c r="H276" s="22"/>
      <c r="I276" s="22"/>
      <c r="J276" s="22"/>
    </row>
    <row r="277" ht="35" customHeight="1" spans="1:10">
      <c r="A277" s="20"/>
      <c r="B277" s="20"/>
      <c r="C277" s="20"/>
      <c r="D277" s="15" t="s">
        <v>223</v>
      </c>
      <c r="E277" s="15" t="s">
        <v>224</v>
      </c>
      <c r="F277" s="15"/>
      <c r="G277" s="21">
        <v>5</v>
      </c>
      <c r="H277" s="22"/>
      <c r="I277" s="22"/>
      <c r="J277" s="22"/>
    </row>
    <row r="278" ht="35" customHeight="1" spans="1:10">
      <c r="A278" s="23"/>
      <c r="B278" s="23"/>
      <c r="C278" s="20"/>
      <c r="D278" s="15" t="s">
        <v>417</v>
      </c>
      <c r="E278" s="15" t="s">
        <v>418</v>
      </c>
      <c r="F278" s="15" t="s">
        <v>419</v>
      </c>
      <c r="G278" s="21">
        <v>4</v>
      </c>
      <c r="H278" s="24"/>
      <c r="I278" s="24"/>
      <c r="J278" s="24"/>
    </row>
    <row r="279" ht="35" customHeight="1" spans="1:10">
      <c r="A279" s="17">
        <f>COUNTA($B$4:B279)</f>
        <v>58</v>
      </c>
      <c r="B279" s="17" t="s">
        <v>420</v>
      </c>
      <c r="C279" s="20"/>
      <c r="D279" s="15" t="s">
        <v>197</v>
      </c>
      <c r="E279" s="15" t="s">
        <v>198</v>
      </c>
      <c r="F279" s="15" t="s">
        <v>267</v>
      </c>
      <c r="G279" s="21" t="s">
        <v>35</v>
      </c>
      <c r="H279" s="19" t="s">
        <v>421</v>
      </c>
      <c r="I279" s="19">
        <v>13339610147</v>
      </c>
      <c r="J279" s="19" t="s">
        <v>422</v>
      </c>
    </row>
    <row r="280" ht="35" customHeight="1" spans="1:10">
      <c r="A280" s="23"/>
      <c r="B280" s="23"/>
      <c r="C280" s="20"/>
      <c r="D280" s="15" t="s">
        <v>423</v>
      </c>
      <c r="E280" s="15" t="s">
        <v>424</v>
      </c>
      <c r="F280" s="15" t="s">
        <v>425</v>
      </c>
      <c r="G280" s="21" t="s">
        <v>35</v>
      </c>
      <c r="H280" s="24"/>
      <c r="I280" s="24"/>
      <c r="J280" s="24"/>
    </row>
    <row r="281" ht="35" customHeight="1" spans="1:10">
      <c r="A281" s="17">
        <f>COUNTA($B$4:B281)</f>
        <v>59</v>
      </c>
      <c r="B281" s="17" t="s">
        <v>426</v>
      </c>
      <c r="C281" s="20"/>
      <c r="D281" s="15" t="s">
        <v>112</v>
      </c>
      <c r="E281" s="15" t="s">
        <v>113</v>
      </c>
      <c r="F281" s="15"/>
      <c r="G281" s="21" t="s">
        <v>48</v>
      </c>
      <c r="H281" s="19" t="s">
        <v>427</v>
      </c>
      <c r="I281" s="19">
        <v>18985021777</v>
      </c>
      <c r="J281" s="19" t="s">
        <v>428</v>
      </c>
    </row>
    <row r="282" ht="35" customHeight="1" spans="1:10">
      <c r="A282" s="23"/>
      <c r="B282" s="23"/>
      <c r="C282" s="20"/>
      <c r="D282" s="15" t="s">
        <v>63</v>
      </c>
      <c r="E282" s="15" t="s">
        <v>64</v>
      </c>
      <c r="F282" s="15"/>
      <c r="G282" s="21">
        <v>3</v>
      </c>
      <c r="H282" s="24"/>
      <c r="I282" s="24"/>
      <c r="J282" s="24"/>
    </row>
    <row r="283" ht="35" customHeight="1" spans="1:10">
      <c r="A283" s="8">
        <f>COUNTA($B$4:B283)</f>
        <v>60</v>
      </c>
      <c r="B283" s="8" t="s">
        <v>429</v>
      </c>
      <c r="C283" s="20"/>
      <c r="D283" s="15" t="s">
        <v>376</v>
      </c>
      <c r="E283" s="15" t="s">
        <v>377</v>
      </c>
      <c r="F283" s="15" t="s">
        <v>430</v>
      </c>
      <c r="G283" s="21" t="s">
        <v>22</v>
      </c>
      <c r="H283" s="11" t="s">
        <v>431</v>
      </c>
      <c r="I283" s="11">
        <v>18985137427</v>
      </c>
      <c r="J283" s="11" t="s">
        <v>432</v>
      </c>
    </row>
    <row r="284" ht="35" customHeight="1" spans="1:10">
      <c r="A284" s="10"/>
      <c r="B284" s="10"/>
      <c r="C284" s="20"/>
      <c r="D284" s="15" t="s">
        <v>433</v>
      </c>
      <c r="E284" s="15" t="s">
        <v>434</v>
      </c>
      <c r="F284" s="15" t="s">
        <v>281</v>
      </c>
      <c r="G284" s="21" t="s">
        <v>22</v>
      </c>
      <c r="H284" s="14"/>
      <c r="I284" s="14"/>
      <c r="J284" s="14"/>
    </row>
    <row r="285" ht="35" customHeight="1" spans="1:10">
      <c r="A285" s="10"/>
      <c r="B285" s="10"/>
      <c r="C285" s="20"/>
      <c r="D285" s="15" t="s">
        <v>406</v>
      </c>
      <c r="E285" s="15" t="s">
        <v>407</v>
      </c>
      <c r="F285" s="15" t="s">
        <v>281</v>
      </c>
      <c r="G285" s="21" t="s">
        <v>22</v>
      </c>
      <c r="H285" s="14"/>
      <c r="I285" s="14"/>
      <c r="J285" s="14"/>
    </row>
    <row r="286" ht="35" customHeight="1" spans="1:10">
      <c r="A286" s="10"/>
      <c r="B286" s="10"/>
      <c r="C286" s="20"/>
      <c r="D286" s="15" t="s">
        <v>435</v>
      </c>
      <c r="E286" s="15" t="s">
        <v>436</v>
      </c>
      <c r="F286" s="15" t="s">
        <v>281</v>
      </c>
      <c r="G286" s="21" t="s">
        <v>22</v>
      </c>
      <c r="H286" s="14"/>
      <c r="I286" s="14"/>
      <c r="J286" s="14"/>
    </row>
    <row r="287" ht="35" customHeight="1" spans="1:10">
      <c r="A287" s="10"/>
      <c r="B287" s="10"/>
      <c r="C287" s="20"/>
      <c r="D287" s="15" t="s">
        <v>112</v>
      </c>
      <c r="E287" s="15" t="s">
        <v>113</v>
      </c>
      <c r="F287" s="15" t="s">
        <v>281</v>
      </c>
      <c r="G287" s="21" t="s">
        <v>48</v>
      </c>
      <c r="H287" s="14"/>
      <c r="I287" s="14"/>
      <c r="J287" s="14"/>
    </row>
    <row r="288" ht="35" customHeight="1" spans="1:10">
      <c r="A288" s="10"/>
      <c r="B288" s="10"/>
      <c r="C288" s="20"/>
      <c r="D288" s="15" t="s">
        <v>437</v>
      </c>
      <c r="E288" s="15" t="s">
        <v>438</v>
      </c>
      <c r="F288" s="15" t="s">
        <v>439</v>
      </c>
      <c r="G288" s="27" t="s">
        <v>48</v>
      </c>
      <c r="H288" s="14"/>
      <c r="I288" s="14"/>
      <c r="J288" s="14"/>
    </row>
    <row r="289" ht="35" customHeight="1" spans="1:10">
      <c r="A289" s="10"/>
      <c r="B289" s="10"/>
      <c r="C289" s="20"/>
      <c r="D289" s="15" t="s">
        <v>440</v>
      </c>
      <c r="E289" s="15" t="s">
        <v>441</v>
      </c>
      <c r="F289" s="15" t="s">
        <v>281</v>
      </c>
      <c r="G289" s="21" t="s">
        <v>48</v>
      </c>
      <c r="H289" s="14"/>
      <c r="I289" s="14"/>
      <c r="J289" s="14"/>
    </row>
    <row r="290" ht="35" customHeight="1" spans="1:10">
      <c r="A290" s="12"/>
      <c r="B290" s="12"/>
      <c r="C290" s="20"/>
      <c r="D290" s="15" t="s">
        <v>442</v>
      </c>
      <c r="E290" s="15" t="s">
        <v>443</v>
      </c>
      <c r="F290" s="15" t="s">
        <v>444</v>
      </c>
      <c r="G290" s="28">
        <v>4</v>
      </c>
      <c r="H290" s="13"/>
      <c r="I290" s="13"/>
      <c r="J290" s="13"/>
    </row>
    <row r="291" ht="35" customHeight="1" spans="1:10">
      <c r="A291" s="17">
        <f>COUNTA($B$4:B291)</f>
        <v>61</v>
      </c>
      <c r="B291" s="17" t="s">
        <v>445</v>
      </c>
      <c r="C291" s="20"/>
      <c r="D291" s="15" t="s">
        <v>121</v>
      </c>
      <c r="E291" s="15" t="s">
        <v>122</v>
      </c>
      <c r="F291" s="15"/>
      <c r="G291" s="21" t="s">
        <v>35</v>
      </c>
      <c r="H291" s="19" t="s">
        <v>446</v>
      </c>
      <c r="I291" s="19">
        <v>13368696783</v>
      </c>
      <c r="J291" s="19" t="s">
        <v>447</v>
      </c>
    </row>
    <row r="292" ht="35" customHeight="1" spans="1:10">
      <c r="A292" s="23"/>
      <c r="B292" s="23"/>
      <c r="C292" s="20"/>
      <c r="D292" s="15" t="s">
        <v>126</v>
      </c>
      <c r="E292" s="15" t="s">
        <v>127</v>
      </c>
      <c r="F292" s="15"/>
      <c r="G292" s="21" t="s">
        <v>35</v>
      </c>
      <c r="H292" s="24"/>
      <c r="I292" s="24"/>
      <c r="J292" s="24"/>
    </row>
    <row r="293" ht="35" customHeight="1" spans="1:10">
      <c r="A293" s="17">
        <f>COUNTA($B$4:B293)</f>
        <v>62</v>
      </c>
      <c r="B293" s="17" t="s">
        <v>448</v>
      </c>
      <c r="C293" s="20"/>
      <c r="D293" s="15" t="s">
        <v>74</v>
      </c>
      <c r="E293" s="15" t="s">
        <v>75</v>
      </c>
      <c r="F293" s="15" t="s">
        <v>76</v>
      </c>
      <c r="G293" s="21" t="s">
        <v>22</v>
      </c>
      <c r="H293" s="19" t="s">
        <v>449</v>
      </c>
      <c r="I293" s="19">
        <v>18984176987</v>
      </c>
      <c r="J293" s="19" t="s">
        <v>450</v>
      </c>
    </row>
    <row r="294" ht="35" customHeight="1" spans="1:10">
      <c r="A294" s="20"/>
      <c r="B294" s="20"/>
      <c r="C294" s="20"/>
      <c r="D294" s="15" t="s">
        <v>77</v>
      </c>
      <c r="E294" s="15" t="s">
        <v>78</v>
      </c>
      <c r="F294" s="15"/>
      <c r="G294" s="21" t="s">
        <v>22</v>
      </c>
      <c r="H294" s="22"/>
      <c r="I294" s="22"/>
      <c r="J294" s="22"/>
    </row>
    <row r="295" ht="35" customHeight="1" spans="1:10">
      <c r="A295" s="20"/>
      <c r="B295" s="20"/>
      <c r="C295" s="20"/>
      <c r="D295" s="15" t="s">
        <v>79</v>
      </c>
      <c r="E295" s="15" t="s">
        <v>80</v>
      </c>
      <c r="F295" s="15" t="s">
        <v>81</v>
      </c>
      <c r="G295" s="21" t="s">
        <v>35</v>
      </c>
      <c r="H295" s="22"/>
      <c r="I295" s="22"/>
      <c r="J295" s="22"/>
    </row>
    <row r="296" ht="35" customHeight="1" spans="1:10">
      <c r="A296" s="23"/>
      <c r="B296" s="23"/>
      <c r="C296" s="20"/>
      <c r="D296" s="15" t="s">
        <v>451</v>
      </c>
      <c r="E296" s="15" t="s">
        <v>452</v>
      </c>
      <c r="F296" s="15" t="s">
        <v>453</v>
      </c>
      <c r="G296" s="21">
        <v>5</v>
      </c>
      <c r="H296" s="24"/>
      <c r="I296" s="24"/>
      <c r="J296" s="24"/>
    </row>
    <row r="297" ht="35" customHeight="1" spans="1:10">
      <c r="A297" s="17">
        <f>COUNTA($B$4:B297)</f>
        <v>63</v>
      </c>
      <c r="B297" s="17" t="s">
        <v>454</v>
      </c>
      <c r="C297" s="20"/>
      <c r="D297" s="15" t="s">
        <v>26</v>
      </c>
      <c r="E297" s="15" t="s">
        <v>27</v>
      </c>
      <c r="F297" s="15" t="s">
        <v>31</v>
      </c>
      <c r="G297" s="21" t="s">
        <v>35</v>
      </c>
      <c r="H297" s="19" t="s">
        <v>455</v>
      </c>
      <c r="I297" s="19">
        <v>13518514578</v>
      </c>
      <c r="J297" s="19" t="s">
        <v>456</v>
      </c>
    </row>
    <row r="298" ht="35" customHeight="1" spans="1:10">
      <c r="A298" s="20"/>
      <c r="B298" s="20"/>
      <c r="C298" s="20"/>
      <c r="D298" s="15" t="s">
        <v>77</v>
      </c>
      <c r="E298" s="15" t="s">
        <v>78</v>
      </c>
      <c r="F298" s="15"/>
      <c r="G298" s="21">
        <v>5</v>
      </c>
      <c r="H298" s="22"/>
      <c r="I298" s="22"/>
      <c r="J298" s="22"/>
    </row>
    <row r="299" ht="35" customHeight="1" spans="1:10">
      <c r="A299" s="23"/>
      <c r="B299" s="23"/>
      <c r="C299" s="20"/>
      <c r="D299" s="15" t="s">
        <v>74</v>
      </c>
      <c r="E299" s="15" t="s">
        <v>75</v>
      </c>
      <c r="F299" s="15" t="s">
        <v>76</v>
      </c>
      <c r="G299" s="21">
        <v>5</v>
      </c>
      <c r="H299" s="24"/>
      <c r="I299" s="24"/>
      <c r="J299" s="24"/>
    </row>
    <row r="300" ht="35" customHeight="1" spans="1:10">
      <c r="A300" s="17">
        <f>COUNTA($B$4:B300)</f>
        <v>64</v>
      </c>
      <c r="B300" s="17" t="s">
        <v>457</v>
      </c>
      <c r="C300" s="20"/>
      <c r="D300" s="15" t="s">
        <v>79</v>
      </c>
      <c r="E300" s="15" t="s">
        <v>80</v>
      </c>
      <c r="F300" s="15" t="s">
        <v>81</v>
      </c>
      <c r="G300" s="21" t="s">
        <v>170</v>
      </c>
      <c r="H300" s="19" t="s">
        <v>458</v>
      </c>
      <c r="I300" s="19">
        <v>13985444504</v>
      </c>
      <c r="J300" s="19" t="s">
        <v>459</v>
      </c>
    </row>
    <row r="301" ht="35" customHeight="1" spans="1:10">
      <c r="A301" s="20"/>
      <c r="B301" s="20"/>
      <c r="C301" s="20"/>
      <c r="D301" s="15" t="s">
        <v>79</v>
      </c>
      <c r="E301" s="15" t="s">
        <v>80</v>
      </c>
      <c r="F301" s="15" t="s">
        <v>460</v>
      </c>
      <c r="G301" s="21" t="s">
        <v>257</v>
      </c>
      <c r="H301" s="22"/>
      <c r="I301" s="22"/>
      <c r="J301" s="22"/>
    </row>
    <row r="302" ht="35" customHeight="1" spans="1:10">
      <c r="A302" s="20"/>
      <c r="B302" s="20"/>
      <c r="C302" s="20"/>
      <c r="D302" s="15" t="s">
        <v>329</v>
      </c>
      <c r="E302" s="15" t="s">
        <v>330</v>
      </c>
      <c r="F302" s="15"/>
      <c r="G302" s="21" t="s">
        <v>22</v>
      </c>
      <c r="H302" s="22"/>
      <c r="I302" s="22"/>
      <c r="J302" s="22"/>
    </row>
    <row r="303" ht="35" customHeight="1" spans="1:10">
      <c r="A303" s="20"/>
      <c r="B303" s="20"/>
      <c r="C303" s="20"/>
      <c r="D303" s="15" t="s">
        <v>406</v>
      </c>
      <c r="E303" s="15" t="s">
        <v>407</v>
      </c>
      <c r="F303" s="15"/>
      <c r="G303" s="21" t="s">
        <v>22</v>
      </c>
      <c r="H303" s="22"/>
      <c r="I303" s="22"/>
      <c r="J303" s="22"/>
    </row>
    <row r="304" ht="35" customHeight="1" spans="1:10">
      <c r="A304" s="20"/>
      <c r="B304" s="20"/>
      <c r="C304" s="20"/>
      <c r="D304" s="15" t="s">
        <v>408</v>
      </c>
      <c r="E304" s="15" t="s">
        <v>409</v>
      </c>
      <c r="F304" s="15"/>
      <c r="G304" s="21" t="s">
        <v>22</v>
      </c>
      <c r="H304" s="22"/>
      <c r="I304" s="22"/>
      <c r="J304" s="22"/>
    </row>
    <row r="305" ht="35" customHeight="1" spans="1:10">
      <c r="A305" s="20"/>
      <c r="B305" s="20"/>
      <c r="C305" s="20"/>
      <c r="D305" s="15" t="s">
        <v>77</v>
      </c>
      <c r="E305" s="15" t="s">
        <v>78</v>
      </c>
      <c r="F305" s="15"/>
      <c r="G305" s="21" t="s">
        <v>35</v>
      </c>
      <c r="H305" s="22"/>
      <c r="I305" s="22"/>
      <c r="J305" s="22"/>
    </row>
    <row r="306" ht="35" customHeight="1" spans="1:10">
      <c r="A306" s="20"/>
      <c r="B306" s="20"/>
      <c r="C306" s="20"/>
      <c r="D306" s="15" t="s">
        <v>461</v>
      </c>
      <c r="E306" s="15" t="s">
        <v>462</v>
      </c>
      <c r="F306" s="15" t="s">
        <v>463</v>
      </c>
      <c r="G306" s="21" t="s">
        <v>271</v>
      </c>
      <c r="H306" s="22"/>
      <c r="I306" s="22"/>
      <c r="J306" s="22"/>
    </row>
    <row r="307" ht="35" customHeight="1" spans="1:10">
      <c r="A307" s="20"/>
      <c r="B307" s="20"/>
      <c r="C307" s="20"/>
      <c r="D307" s="15" t="s">
        <v>464</v>
      </c>
      <c r="E307" s="15" t="s">
        <v>465</v>
      </c>
      <c r="F307" s="15" t="s">
        <v>466</v>
      </c>
      <c r="G307" s="21">
        <v>4</v>
      </c>
      <c r="H307" s="22"/>
      <c r="I307" s="22"/>
      <c r="J307" s="22"/>
    </row>
    <row r="308" ht="35" customHeight="1" spans="1:10">
      <c r="A308" s="23"/>
      <c r="B308" s="23"/>
      <c r="C308" s="20"/>
      <c r="D308" s="15" t="s">
        <v>99</v>
      </c>
      <c r="E308" s="15" t="s">
        <v>100</v>
      </c>
      <c r="F308" s="15"/>
      <c r="G308" s="21">
        <v>3</v>
      </c>
      <c r="H308" s="24"/>
      <c r="I308" s="24"/>
      <c r="J308" s="24"/>
    </row>
    <row r="309" ht="35" customHeight="1" spans="1:10">
      <c r="A309" s="17">
        <f>COUNTA($B$4:B309)</f>
        <v>65</v>
      </c>
      <c r="B309" s="17" t="s">
        <v>467</v>
      </c>
      <c r="C309" s="20"/>
      <c r="D309" s="15" t="s">
        <v>108</v>
      </c>
      <c r="E309" s="15" t="s">
        <v>109</v>
      </c>
      <c r="F309" s="15"/>
      <c r="G309" s="21" t="s">
        <v>22</v>
      </c>
      <c r="H309" s="19" t="s">
        <v>468</v>
      </c>
      <c r="I309" s="19">
        <v>13312211320</v>
      </c>
      <c r="J309" s="19" t="s">
        <v>469</v>
      </c>
    </row>
    <row r="310" ht="35" customHeight="1" spans="1:10">
      <c r="A310" s="20"/>
      <c r="B310" s="20"/>
      <c r="C310" s="20"/>
      <c r="D310" s="15" t="s">
        <v>146</v>
      </c>
      <c r="E310" s="15" t="s">
        <v>147</v>
      </c>
      <c r="F310" s="15"/>
      <c r="G310" s="21" t="s">
        <v>22</v>
      </c>
      <c r="H310" s="22"/>
      <c r="I310" s="22"/>
      <c r="J310" s="22"/>
    </row>
    <row r="311" ht="35" customHeight="1" spans="1:10">
      <c r="A311" s="20"/>
      <c r="B311" s="20"/>
      <c r="C311" s="20"/>
      <c r="D311" s="15" t="s">
        <v>39</v>
      </c>
      <c r="E311" s="15" t="s">
        <v>40</v>
      </c>
      <c r="F311" s="15" t="s">
        <v>41</v>
      </c>
      <c r="G311" s="21" t="s">
        <v>470</v>
      </c>
      <c r="H311" s="22"/>
      <c r="I311" s="22"/>
      <c r="J311" s="22"/>
    </row>
    <row r="312" ht="35" customHeight="1" spans="1:10">
      <c r="A312" s="20"/>
      <c r="B312" s="20"/>
      <c r="C312" s="20"/>
      <c r="D312" s="15" t="s">
        <v>44</v>
      </c>
      <c r="E312" s="15" t="s">
        <v>45</v>
      </c>
      <c r="F312" s="15"/>
      <c r="G312" s="21" t="s">
        <v>22</v>
      </c>
      <c r="H312" s="22"/>
      <c r="I312" s="22"/>
      <c r="J312" s="22"/>
    </row>
    <row r="313" ht="35" customHeight="1" spans="1:10">
      <c r="A313" s="20"/>
      <c r="B313" s="20"/>
      <c r="C313" s="20"/>
      <c r="D313" s="15" t="s">
        <v>46</v>
      </c>
      <c r="E313" s="15" t="s">
        <v>47</v>
      </c>
      <c r="F313" s="15" t="s">
        <v>140</v>
      </c>
      <c r="G313" s="21" t="s">
        <v>22</v>
      </c>
      <c r="H313" s="22"/>
      <c r="I313" s="22"/>
      <c r="J313" s="22"/>
    </row>
    <row r="314" ht="35" customHeight="1" spans="1:10">
      <c r="A314" s="20"/>
      <c r="B314" s="20"/>
      <c r="C314" s="20"/>
      <c r="D314" s="15" t="s">
        <v>33</v>
      </c>
      <c r="E314" s="15" t="s">
        <v>34</v>
      </c>
      <c r="F314" s="15"/>
      <c r="G314" s="21" t="s">
        <v>471</v>
      </c>
      <c r="H314" s="22"/>
      <c r="I314" s="22"/>
      <c r="J314" s="22"/>
    </row>
    <row r="315" ht="35" customHeight="1" spans="1:10">
      <c r="A315" s="20"/>
      <c r="B315" s="20"/>
      <c r="C315" s="20"/>
      <c r="D315" s="15" t="s">
        <v>77</v>
      </c>
      <c r="E315" s="15" t="s">
        <v>78</v>
      </c>
      <c r="F315" s="15"/>
      <c r="G315" s="21" t="s">
        <v>22</v>
      </c>
      <c r="H315" s="22"/>
      <c r="I315" s="22"/>
      <c r="J315" s="22"/>
    </row>
    <row r="316" ht="35" customHeight="1" spans="1:10">
      <c r="A316" s="20"/>
      <c r="B316" s="20"/>
      <c r="C316" s="20"/>
      <c r="D316" s="15" t="s">
        <v>79</v>
      </c>
      <c r="E316" s="15" t="s">
        <v>80</v>
      </c>
      <c r="F316" s="15" t="s">
        <v>81</v>
      </c>
      <c r="G316" s="21" t="s">
        <v>470</v>
      </c>
      <c r="H316" s="22"/>
      <c r="I316" s="22"/>
      <c r="J316" s="22"/>
    </row>
    <row r="317" ht="35" customHeight="1" spans="1:10">
      <c r="A317" s="20"/>
      <c r="B317" s="20"/>
      <c r="C317" s="20"/>
      <c r="D317" s="15" t="s">
        <v>329</v>
      </c>
      <c r="E317" s="15" t="s">
        <v>330</v>
      </c>
      <c r="F317" s="15"/>
      <c r="G317" s="21" t="s">
        <v>22</v>
      </c>
      <c r="H317" s="22"/>
      <c r="I317" s="22"/>
      <c r="J317" s="22"/>
    </row>
    <row r="318" ht="35" customHeight="1" spans="1:10">
      <c r="A318" s="20"/>
      <c r="B318" s="20"/>
      <c r="C318" s="20"/>
      <c r="D318" s="15" t="s">
        <v>408</v>
      </c>
      <c r="E318" s="15" t="s">
        <v>409</v>
      </c>
      <c r="F318" s="15"/>
      <c r="G318" s="21" t="s">
        <v>22</v>
      </c>
      <c r="H318" s="22"/>
      <c r="I318" s="22"/>
      <c r="J318" s="22"/>
    </row>
    <row r="319" ht="35" customHeight="1" spans="1:10">
      <c r="A319" s="20"/>
      <c r="B319" s="20"/>
      <c r="C319" s="20"/>
      <c r="D319" s="15" t="s">
        <v>406</v>
      </c>
      <c r="E319" s="15" t="s">
        <v>407</v>
      </c>
      <c r="F319" s="15"/>
      <c r="G319" s="21" t="s">
        <v>22</v>
      </c>
      <c r="H319" s="22"/>
      <c r="I319" s="22"/>
      <c r="J319" s="22"/>
    </row>
    <row r="320" ht="35" customHeight="1" spans="1:10">
      <c r="A320" s="20"/>
      <c r="B320" s="20"/>
      <c r="C320" s="20"/>
      <c r="D320" s="15" t="s">
        <v>290</v>
      </c>
      <c r="E320" s="15" t="s">
        <v>291</v>
      </c>
      <c r="F320" s="15"/>
      <c r="G320" s="29" t="s">
        <v>22</v>
      </c>
      <c r="H320" s="22"/>
      <c r="I320" s="22"/>
      <c r="J320" s="22"/>
    </row>
    <row r="321" ht="35" customHeight="1" spans="1:10">
      <c r="A321" s="20"/>
      <c r="B321" s="20"/>
      <c r="C321" s="20"/>
      <c r="D321" s="15" t="s">
        <v>173</v>
      </c>
      <c r="E321" s="15" t="s">
        <v>174</v>
      </c>
      <c r="F321" s="15" t="s">
        <v>175</v>
      </c>
      <c r="G321" s="21" t="s">
        <v>22</v>
      </c>
      <c r="H321" s="22"/>
      <c r="I321" s="22"/>
      <c r="J321" s="22"/>
    </row>
    <row r="322" ht="35" customHeight="1" spans="1:10">
      <c r="A322" s="20"/>
      <c r="B322" s="20"/>
      <c r="C322" s="20"/>
      <c r="D322" s="15" t="s">
        <v>112</v>
      </c>
      <c r="E322" s="15" t="s">
        <v>113</v>
      </c>
      <c r="F322" s="15"/>
      <c r="G322" s="21" t="s">
        <v>22</v>
      </c>
      <c r="H322" s="22"/>
      <c r="I322" s="22"/>
      <c r="J322" s="22"/>
    </row>
    <row r="323" ht="35" customHeight="1" spans="1:10">
      <c r="A323" s="20"/>
      <c r="B323" s="20"/>
      <c r="C323" s="20"/>
      <c r="D323" s="15" t="s">
        <v>50</v>
      </c>
      <c r="E323" s="15" t="s">
        <v>51</v>
      </c>
      <c r="F323" s="15" t="s">
        <v>52</v>
      </c>
      <c r="G323" s="21" t="s">
        <v>22</v>
      </c>
      <c r="H323" s="22"/>
      <c r="I323" s="22"/>
      <c r="J323" s="22"/>
    </row>
    <row r="324" ht="35" customHeight="1" spans="1:10">
      <c r="A324" s="20"/>
      <c r="B324" s="20"/>
      <c r="C324" s="20"/>
      <c r="D324" s="15" t="s">
        <v>148</v>
      </c>
      <c r="E324" s="15" t="s">
        <v>149</v>
      </c>
      <c r="F324" s="15" t="s">
        <v>150</v>
      </c>
      <c r="G324" s="29" t="s">
        <v>48</v>
      </c>
      <c r="H324" s="22"/>
      <c r="I324" s="22"/>
      <c r="J324" s="22"/>
    </row>
    <row r="325" ht="35" customHeight="1" spans="1:10">
      <c r="A325" s="20"/>
      <c r="B325" s="20"/>
      <c r="C325" s="20"/>
      <c r="D325" s="15" t="s">
        <v>164</v>
      </c>
      <c r="E325" s="15" t="s">
        <v>58</v>
      </c>
      <c r="F325" s="15"/>
      <c r="G325" s="21" t="s">
        <v>48</v>
      </c>
      <c r="H325" s="22"/>
      <c r="I325" s="22"/>
      <c r="J325" s="22"/>
    </row>
    <row r="326" ht="35" customHeight="1" spans="1:10">
      <c r="A326" s="20"/>
      <c r="B326" s="20"/>
      <c r="C326" s="20"/>
      <c r="D326" s="15" t="s">
        <v>59</v>
      </c>
      <c r="E326" s="15" t="s">
        <v>60</v>
      </c>
      <c r="F326" s="15"/>
      <c r="G326" s="21" t="s">
        <v>48</v>
      </c>
      <c r="H326" s="22"/>
      <c r="I326" s="22"/>
      <c r="J326" s="22"/>
    </row>
    <row r="327" ht="35" customHeight="1" spans="1:10">
      <c r="A327" s="20"/>
      <c r="B327" s="20"/>
      <c r="C327" s="20"/>
      <c r="D327" s="15" t="s">
        <v>131</v>
      </c>
      <c r="E327" s="15" t="s">
        <v>132</v>
      </c>
      <c r="F327" s="15"/>
      <c r="G327" s="21" t="s">
        <v>48</v>
      </c>
      <c r="H327" s="22"/>
      <c r="I327" s="22"/>
      <c r="J327" s="22"/>
    </row>
    <row r="328" ht="35" customHeight="1" spans="1:10">
      <c r="A328" s="20"/>
      <c r="B328" s="20"/>
      <c r="C328" s="20"/>
      <c r="D328" s="15" t="s">
        <v>167</v>
      </c>
      <c r="E328" s="15" t="s">
        <v>168</v>
      </c>
      <c r="F328" s="15"/>
      <c r="G328" s="21" t="s">
        <v>48</v>
      </c>
      <c r="H328" s="22"/>
      <c r="I328" s="22"/>
      <c r="J328" s="22"/>
    </row>
    <row r="329" ht="35" customHeight="1" spans="1:10">
      <c r="A329" s="20"/>
      <c r="B329" s="20"/>
      <c r="C329" s="20"/>
      <c r="D329" s="15" t="s">
        <v>39</v>
      </c>
      <c r="E329" s="15" t="s">
        <v>40</v>
      </c>
      <c r="F329" s="15" t="s">
        <v>141</v>
      </c>
      <c r="G329" s="21">
        <v>5</v>
      </c>
      <c r="H329" s="22"/>
      <c r="I329" s="22"/>
      <c r="J329" s="22"/>
    </row>
    <row r="330" ht="35" customHeight="1" spans="1:10">
      <c r="A330" s="20"/>
      <c r="B330" s="20"/>
      <c r="C330" s="20"/>
      <c r="D330" s="15" t="s">
        <v>74</v>
      </c>
      <c r="E330" s="15" t="s">
        <v>75</v>
      </c>
      <c r="F330" s="15" t="s">
        <v>76</v>
      </c>
      <c r="G330" s="21">
        <v>5</v>
      </c>
      <c r="H330" s="22"/>
      <c r="I330" s="22"/>
      <c r="J330" s="22"/>
    </row>
    <row r="331" ht="35" customHeight="1" spans="1:10">
      <c r="A331" s="20"/>
      <c r="B331" s="20"/>
      <c r="C331" s="20"/>
      <c r="D331" s="15" t="s">
        <v>26</v>
      </c>
      <c r="E331" s="15" t="s">
        <v>27</v>
      </c>
      <c r="F331" s="15" t="s">
        <v>31</v>
      </c>
      <c r="G331" s="21">
        <v>5</v>
      </c>
      <c r="H331" s="22"/>
      <c r="I331" s="22"/>
      <c r="J331" s="22"/>
    </row>
    <row r="332" ht="35" customHeight="1" spans="1:10">
      <c r="A332" s="20"/>
      <c r="B332" s="20"/>
      <c r="C332" s="20"/>
      <c r="D332" s="15" t="s">
        <v>472</v>
      </c>
      <c r="E332" s="15" t="s">
        <v>473</v>
      </c>
      <c r="F332" s="15"/>
      <c r="G332" s="21">
        <v>5</v>
      </c>
      <c r="H332" s="22"/>
      <c r="I332" s="22"/>
      <c r="J332" s="22"/>
    </row>
    <row r="333" ht="35" customHeight="1" spans="1:10">
      <c r="A333" s="23"/>
      <c r="B333" s="23"/>
      <c r="C333" s="20"/>
      <c r="D333" s="15" t="s">
        <v>14</v>
      </c>
      <c r="E333" s="15" t="s">
        <v>15</v>
      </c>
      <c r="F333" s="15"/>
      <c r="G333" s="21">
        <v>3</v>
      </c>
      <c r="H333" s="24"/>
      <c r="I333" s="24"/>
      <c r="J333" s="24"/>
    </row>
    <row r="334" ht="35" customHeight="1" spans="1:10">
      <c r="A334" s="17">
        <f>COUNTA($B$4:B334)</f>
        <v>66</v>
      </c>
      <c r="B334" s="17" t="s">
        <v>474</v>
      </c>
      <c r="C334" s="20"/>
      <c r="D334" s="15" t="s">
        <v>99</v>
      </c>
      <c r="E334" s="15" t="s">
        <v>100</v>
      </c>
      <c r="F334" s="15"/>
      <c r="G334" s="21" t="s">
        <v>252</v>
      </c>
      <c r="H334" s="19" t="s">
        <v>475</v>
      </c>
      <c r="I334" s="19">
        <v>18985015652</v>
      </c>
      <c r="J334" s="19" t="s">
        <v>476</v>
      </c>
    </row>
    <row r="335" ht="35" customHeight="1" spans="1:10">
      <c r="A335" s="20"/>
      <c r="B335" s="20"/>
      <c r="C335" s="20"/>
      <c r="D335" s="15" t="s">
        <v>131</v>
      </c>
      <c r="E335" s="15" t="s">
        <v>132</v>
      </c>
      <c r="F335" s="15"/>
      <c r="G335" s="21">
        <v>4</v>
      </c>
      <c r="H335" s="22"/>
      <c r="I335" s="22"/>
      <c r="J335" s="22"/>
    </row>
    <row r="336" ht="35" customHeight="1" spans="1:10">
      <c r="A336" s="23"/>
      <c r="B336" s="23"/>
      <c r="C336" s="20"/>
      <c r="D336" s="15" t="s">
        <v>164</v>
      </c>
      <c r="E336" s="15" t="s">
        <v>58</v>
      </c>
      <c r="F336" s="15"/>
      <c r="G336" s="21">
        <v>4</v>
      </c>
      <c r="H336" s="24"/>
      <c r="I336" s="24"/>
      <c r="J336" s="24"/>
    </row>
    <row r="337" ht="35" customHeight="1" spans="1:10">
      <c r="A337" s="17">
        <f>COUNTA($B$4:B337)</f>
        <v>67</v>
      </c>
      <c r="B337" s="17" t="s">
        <v>477</v>
      </c>
      <c r="C337" s="20"/>
      <c r="D337" s="6" t="s">
        <v>121</v>
      </c>
      <c r="E337" s="6" t="s">
        <v>122</v>
      </c>
      <c r="F337" s="6"/>
      <c r="G337" s="21" t="s">
        <v>22</v>
      </c>
      <c r="H337" s="19" t="s">
        <v>478</v>
      </c>
      <c r="I337" s="19">
        <v>18185134131</v>
      </c>
      <c r="J337" s="19" t="s">
        <v>479</v>
      </c>
    </row>
    <row r="338" ht="35" customHeight="1" spans="1:10">
      <c r="A338" s="20"/>
      <c r="B338" s="20"/>
      <c r="C338" s="20"/>
      <c r="D338" s="6" t="s">
        <v>108</v>
      </c>
      <c r="E338" s="6" t="s">
        <v>109</v>
      </c>
      <c r="F338" s="6"/>
      <c r="G338" s="21" t="s">
        <v>22</v>
      </c>
      <c r="H338" s="22"/>
      <c r="I338" s="22"/>
      <c r="J338" s="22"/>
    </row>
    <row r="339" ht="35" customHeight="1" spans="1:10">
      <c r="A339" s="20"/>
      <c r="B339" s="20"/>
      <c r="C339" s="20"/>
      <c r="D339" s="6" t="s">
        <v>140</v>
      </c>
      <c r="E339" s="6" t="s">
        <v>184</v>
      </c>
      <c r="F339" s="6"/>
      <c r="G339" s="21" t="s">
        <v>22</v>
      </c>
      <c r="H339" s="22"/>
      <c r="I339" s="22"/>
      <c r="J339" s="22"/>
    </row>
    <row r="340" ht="35" customHeight="1" spans="1:10">
      <c r="A340" s="20"/>
      <c r="B340" s="20"/>
      <c r="C340" s="20"/>
      <c r="D340" s="6" t="s">
        <v>146</v>
      </c>
      <c r="E340" s="6" t="s">
        <v>147</v>
      </c>
      <c r="F340" s="6"/>
      <c r="G340" s="21" t="s">
        <v>22</v>
      </c>
      <c r="H340" s="22"/>
      <c r="I340" s="22"/>
      <c r="J340" s="22"/>
    </row>
    <row r="341" ht="35" customHeight="1" spans="1:10">
      <c r="A341" s="20"/>
      <c r="B341" s="20"/>
      <c r="C341" s="20"/>
      <c r="D341" s="6" t="s">
        <v>126</v>
      </c>
      <c r="E341" s="6" t="s">
        <v>127</v>
      </c>
      <c r="F341" s="6"/>
      <c r="G341" s="21" t="s">
        <v>35</v>
      </c>
      <c r="H341" s="22"/>
      <c r="I341" s="22"/>
      <c r="J341" s="22"/>
    </row>
    <row r="342" ht="35" customHeight="1" spans="1:10">
      <c r="A342" s="20"/>
      <c r="B342" s="20"/>
      <c r="C342" s="20"/>
      <c r="D342" s="6" t="s">
        <v>143</v>
      </c>
      <c r="E342" s="6" t="s">
        <v>144</v>
      </c>
      <c r="F342" s="6" t="s">
        <v>145</v>
      </c>
      <c r="G342" s="21" t="s">
        <v>35</v>
      </c>
      <c r="H342" s="22"/>
      <c r="I342" s="22"/>
      <c r="J342" s="22"/>
    </row>
    <row r="343" ht="35" customHeight="1" spans="1:10">
      <c r="A343" s="20"/>
      <c r="B343" s="20"/>
      <c r="C343" s="20"/>
      <c r="D343" s="6" t="s">
        <v>344</v>
      </c>
      <c r="E343" s="6" t="s">
        <v>345</v>
      </c>
      <c r="F343" s="6"/>
      <c r="G343" s="21" t="s">
        <v>35</v>
      </c>
      <c r="H343" s="22"/>
      <c r="I343" s="22"/>
      <c r="J343" s="22"/>
    </row>
    <row r="344" ht="35" customHeight="1" spans="1:10">
      <c r="A344" s="20"/>
      <c r="B344" s="20"/>
      <c r="C344" s="20"/>
      <c r="D344" s="6" t="s">
        <v>39</v>
      </c>
      <c r="E344" s="6" t="s">
        <v>40</v>
      </c>
      <c r="F344" s="6" t="s">
        <v>141</v>
      </c>
      <c r="G344" s="21" t="s">
        <v>35</v>
      </c>
      <c r="H344" s="22"/>
      <c r="I344" s="22"/>
      <c r="J344" s="22"/>
    </row>
    <row r="345" ht="35" customHeight="1" spans="1:10">
      <c r="A345" s="20"/>
      <c r="B345" s="20"/>
      <c r="C345" s="20"/>
      <c r="D345" s="6" t="s">
        <v>39</v>
      </c>
      <c r="E345" s="6" t="s">
        <v>40</v>
      </c>
      <c r="F345" s="6" t="s">
        <v>41</v>
      </c>
      <c r="G345" s="21" t="s">
        <v>35</v>
      </c>
      <c r="H345" s="22"/>
      <c r="I345" s="22"/>
      <c r="J345" s="22"/>
    </row>
    <row r="346" ht="35" customHeight="1" spans="1:10">
      <c r="A346" s="20"/>
      <c r="B346" s="20"/>
      <c r="C346" s="20"/>
      <c r="D346" s="6" t="s">
        <v>39</v>
      </c>
      <c r="E346" s="6" t="s">
        <v>40</v>
      </c>
      <c r="F346" s="6" t="s">
        <v>142</v>
      </c>
      <c r="G346" s="21" t="s">
        <v>35</v>
      </c>
      <c r="H346" s="22"/>
      <c r="I346" s="22"/>
      <c r="J346" s="22"/>
    </row>
    <row r="347" ht="35" customHeight="1" spans="1:10">
      <c r="A347" s="23"/>
      <c r="B347" s="23"/>
      <c r="C347" s="20"/>
      <c r="D347" s="6" t="s">
        <v>44</v>
      </c>
      <c r="E347" s="6" t="s">
        <v>45</v>
      </c>
      <c r="F347" s="6"/>
      <c r="G347" s="21">
        <v>5</v>
      </c>
      <c r="H347" s="24"/>
      <c r="I347" s="24"/>
      <c r="J347" s="24"/>
    </row>
    <row r="348" ht="35" customHeight="1" spans="1:10">
      <c r="A348" s="15">
        <f>COUNTA($B$4:B348)</f>
        <v>68</v>
      </c>
      <c r="B348" s="15" t="s">
        <v>480</v>
      </c>
      <c r="C348" s="20"/>
      <c r="D348" s="15" t="s">
        <v>77</v>
      </c>
      <c r="E348" s="15" t="s">
        <v>78</v>
      </c>
      <c r="F348" s="15"/>
      <c r="G348" s="21" t="s">
        <v>35</v>
      </c>
      <c r="H348" s="21" t="s">
        <v>481</v>
      </c>
      <c r="I348" s="21">
        <v>15085966625</v>
      </c>
      <c r="J348" s="21" t="s">
        <v>482</v>
      </c>
    </row>
    <row r="349" ht="35" customHeight="1" spans="1:10">
      <c r="A349" s="17">
        <f>COUNTA($B$4:B349)</f>
        <v>69</v>
      </c>
      <c r="B349" s="17" t="s">
        <v>483</v>
      </c>
      <c r="C349" s="20"/>
      <c r="D349" s="15" t="s">
        <v>140</v>
      </c>
      <c r="E349" s="15" t="s">
        <v>184</v>
      </c>
      <c r="F349" s="15"/>
      <c r="G349" s="21" t="s">
        <v>22</v>
      </c>
      <c r="H349" s="19" t="s">
        <v>484</v>
      </c>
      <c r="I349" s="19">
        <v>18798041558</v>
      </c>
      <c r="J349" s="19" t="s">
        <v>485</v>
      </c>
    </row>
    <row r="350" ht="35" customHeight="1" spans="1:10">
      <c r="A350" s="20"/>
      <c r="B350" s="20"/>
      <c r="C350" s="20"/>
      <c r="D350" s="15" t="s">
        <v>33</v>
      </c>
      <c r="E350" s="15" t="s">
        <v>34</v>
      </c>
      <c r="F350" s="15"/>
      <c r="G350" s="21" t="s">
        <v>22</v>
      </c>
      <c r="H350" s="22"/>
      <c r="I350" s="22"/>
      <c r="J350" s="22"/>
    </row>
    <row r="351" ht="35" customHeight="1" spans="1:10">
      <c r="A351" s="20"/>
      <c r="B351" s="20"/>
      <c r="C351" s="20"/>
      <c r="D351" s="15" t="s">
        <v>44</v>
      </c>
      <c r="E351" s="15" t="s">
        <v>45</v>
      </c>
      <c r="F351" s="15"/>
      <c r="G351" s="21" t="s">
        <v>22</v>
      </c>
      <c r="H351" s="22"/>
      <c r="I351" s="22"/>
      <c r="J351" s="22"/>
    </row>
    <row r="352" ht="35" customHeight="1" spans="1:10">
      <c r="A352" s="20"/>
      <c r="B352" s="20"/>
      <c r="C352" s="20"/>
      <c r="D352" s="15" t="s">
        <v>39</v>
      </c>
      <c r="E352" s="15" t="s">
        <v>40</v>
      </c>
      <c r="F352" s="15" t="s">
        <v>41</v>
      </c>
      <c r="G352" s="21" t="s">
        <v>22</v>
      </c>
      <c r="H352" s="22"/>
      <c r="I352" s="22"/>
      <c r="J352" s="22"/>
    </row>
    <row r="353" ht="35" customHeight="1" spans="1:10">
      <c r="A353" s="20"/>
      <c r="B353" s="20"/>
      <c r="C353" s="20"/>
      <c r="D353" s="15" t="s">
        <v>143</v>
      </c>
      <c r="E353" s="15" t="s">
        <v>144</v>
      </c>
      <c r="F353" s="15"/>
      <c r="G353" s="21" t="s">
        <v>22</v>
      </c>
      <c r="H353" s="22"/>
      <c r="I353" s="22"/>
      <c r="J353" s="22"/>
    </row>
    <row r="354" ht="35" customHeight="1" spans="1:10">
      <c r="A354" s="20"/>
      <c r="B354" s="20"/>
      <c r="C354" s="20"/>
      <c r="D354" s="15" t="s">
        <v>243</v>
      </c>
      <c r="E354" s="15" t="s">
        <v>244</v>
      </c>
      <c r="F354" s="15"/>
      <c r="G354" s="21" t="s">
        <v>22</v>
      </c>
      <c r="H354" s="22"/>
      <c r="I354" s="22"/>
      <c r="J354" s="22"/>
    </row>
    <row r="355" ht="35" customHeight="1" spans="1:10">
      <c r="A355" s="20"/>
      <c r="B355" s="20"/>
      <c r="C355" s="20"/>
      <c r="D355" s="15" t="s">
        <v>150</v>
      </c>
      <c r="E355" s="15" t="s">
        <v>149</v>
      </c>
      <c r="F355" s="15"/>
      <c r="G355" s="21">
        <v>3</v>
      </c>
      <c r="H355" s="22"/>
      <c r="I355" s="22"/>
      <c r="J355" s="22"/>
    </row>
    <row r="356" ht="35" customHeight="1" spans="1:10">
      <c r="A356" s="20"/>
      <c r="B356" s="20"/>
      <c r="C356" s="20"/>
      <c r="D356" s="15" t="s">
        <v>14</v>
      </c>
      <c r="E356" s="15" t="s">
        <v>15</v>
      </c>
      <c r="F356" s="15"/>
      <c r="G356" s="21">
        <v>3</v>
      </c>
      <c r="H356" s="24"/>
      <c r="I356" s="24"/>
      <c r="J356" s="24"/>
    </row>
    <row r="357" ht="35" customHeight="1" spans="1:9">
      <c r="A357" s="23"/>
      <c r="B357" s="23"/>
      <c r="C357" s="20"/>
      <c r="D357" s="30" t="s">
        <v>486</v>
      </c>
      <c r="E357" s="30" t="s">
        <v>487</v>
      </c>
      <c r="F357" s="30"/>
      <c r="G357" s="31" t="s">
        <v>22</v>
      </c>
      <c r="H357" s="24"/>
      <c r="I357" s="24"/>
    </row>
    <row r="358" ht="35" customHeight="1" spans="1:10">
      <c r="A358" s="15">
        <f>COUNTA($B$4:B358)</f>
        <v>70</v>
      </c>
      <c r="B358" s="15" t="s">
        <v>488</v>
      </c>
      <c r="C358" s="23"/>
      <c r="D358" s="15" t="s">
        <v>115</v>
      </c>
      <c r="E358" s="15" t="s">
        <v>116</v>
      </c>
      <c r="F358" s="15"/>
      <c r="G358" s="21" t="s">
        <v>48</v>
      </c>
      <c r="H358" s="21" t="s">
        <v>489</v>
      </c>
      <c r="I358" s="21">
        <v>18188500530</v>
      </c>
      <c r="J358" s="21" t="s">
        <v>490</v>
      </c>
    </row>
    <row r="359" ht="25" customHeight="1" spans="1:10">
      <c r="A359" s="32"/>
      <c r="B359" s="32"/>
      <c r="C359" s="32"/>
      <c r="D359" s="33"/>
      <c r="E359" s="33"/>
      <c r="F359" s="33"/>
      <c r="G359" s="34"/>
      <c r="H359" s="35"/>
      <c r="I359" s="35"/>
      <c r="J359" s="35"/>
    </row>
    <row r="360" ht="25" customHeight="1" spans="1:10">
      <c r="A360" s="32"/>
      <c r="B360" s="32"/>
      <c r="C360" s="32"/>
      <c r="D360" s="33"/>
      <c r="E360" s="33"/>
      <c r="F360" s="33"/>
      <c r="G360" s="34"/>
      <c r="H360" s="35"/>
      <c r="I360" s="35"/>
      <c r="J360" s="35"/>
    </row>
  </sheetData>
  <autoFilter xmlns:etc="http://www.wps.cn/officeDocument/2017/etCustomData" ref="B1:J360" etc:filterBottomFollowUsedRange="0">
    <extLst/>
  </autoFilter>
  <sortState ref="B4:K360">
    <sortCondition ref="C4:C360"/>
    <sortCondition ref="B4:B360"/>
  </sortState>
  <mergeCells count="270">
    <mergeCell ref="A1:J1"/>
    <mergeCell ref="A2:J2"/>
    <mergeCell ref="A6:A7"/>
    <mergeCell ref="A9:A11"/>
    <mergeCell ref="A12:A18"/>
    <mergeCell ref="A19:A24"/>
    <mergeCell ref="A26:A31"/>
    <mergeCell ref="A33:A34"/>
    <mergeCell ref="A36:A37"/>
    <mergeCell ref="A38:A43"/>
    <mergeCell ref="A45:A61"/>
    <mergeCell ref="A62:A69"/>
    <mergeCell ref="A70:A71"/>
    <mergeCell ref="A72:A79"/>
    <mergeCell ref="A80:A81"/>
    <mergeCell ref="A82:A83"/>
    <mergeCell ref="A84:A92"/>
    <mergeCell ref="A94:A95"/>
    <mergeCell ref="A96:A102"/>
    <mergeCell ref="A103:A116"/>
    <mergeCell ref="A117:A133"/>
    <mergeCell ref="A135:A136"/>
    <mergeCell ref="A137:A138"/>
    <mergeCell ref="A139:A140"/>
    <mergeCell ref="A141:A143"/>
    <mergeCell ref="A144:A148"/>
    <mergeCell ref="A149:A160"/>
    <mergeCell ref="A161:A162"/>
    <mergeCell ref="A163:A164"/>
    <mergeCell ref="A165:A169"/>
    <mergeCell ref="A171:A173"/>
    <mergeCell ref="A174:A176"/>
    <mergeCell ref="A177:A181"/>
    <mergeCell ref="A182:A202"/>
    <mergeCell ref="A203:A206"/>
    <mergeCell ref="A208:A212"/>
    <mergeCell ref="A214:A217"/>
    <mergeCell ref="A219:A220"/>
    <mergeCell ref="A222:A229"/>
    <mergeCell ref="A231:A232"/>
    <mergeCell ref="A233:A236"/>
    <mergeCell ref="A238:A256"/>
    <mergeCell ref="A257:A278"/>
    <mergeCell ref="A279:A280"/>
    <mergeCell ref="A281:A282"/>
    <mergeCell ref="A283:A290"/>
    <mergeCell ref="A291:A292"/>
    <mergeCell ref="A293:A296"/>
    <mergeCell ref="A297:A299"/>
    <mergeCell ref="A300:A308"/>
    <mergeCell ref="A309:A333"/>
    <mergeCell ref="A334:A336"/>
    <mergeCell ref="A337:A347"/>
    <mergeCell ref="A349:A357"/>
    <mergeCell ref="B6:B7"/>
    <mergeCell ref="B9:B11"/>
    <mergeCell ref="B12:B18"/>
    <mergeCell ref="B19:B24"/>
    <mergeCell ref="B26:B31"/>
    <mergeCell ref="B33:B34"/>
    <mergeCell ref="B36:B37"/>
    <mergeCell ref="B38:B43"/>
    <mergeCell ref="B45:B61"/>
    <mergeCell ref="B62:B69"/>
    <mergeCell ref="B70:B71"/>
    <mergeCell ref="B72:B79"/>
    <mergeCell ref="B80:B81"/>
    <mergeCell ref="B82:B83"/>
    <mergeCell ref="B84:B92"/>
    <mergeCell ref="B94:B95"/>
    <mergeCell ref="B96:B102"/>
    <mergeCell ref="B103:B116"/>
    <mergeCell ref="B117:B133"/>
    <mergeCell ref="B135:B136"/>
    <mergeCell ref="B137:B138"/>
    <mergeCell ref="B139:B140"/>
    <mergeCell ref="B141:B143"/>
    <mergeCell ref="B144:B148"/>
    <mergeCell ref="B149:B160"/>
    <mergeCell ref="B161:B162"/>
    <mergeCell ref="B163:B164"/>
    <mergeCell ref="B165:B169"/>
    <mergeCell ref="B171:B173"/>
    <mergeCell ref="B174:B176"/>
    <mergeCell ref="B177:B181"/>
    <mergeCell ref="B182:B202"/>
    <mergeCell ref="B203:B206"/>
    <mergeCell ref="B208:B212"/>
    <mergeCell ref="B214:B217"/>
    <mergeCell ref="B219:B220"/>
    <mergeCell ref="B222:B229"/>
    <mergeCell ref="B231:B232"/>
    <mergeCell ref="B233:B236"/>
    <mergeCell ref="B238:B256"/>
    <mergeCell ref="B257:B278"/>
    <mergeCell ref="B279:B280"/>
    <mergeCell ref="B281:B282"/>
    <mergeCell ref="B283:B290"/>
    <mergeCell ref="B291:B292"/>
    <mergeCell ref="B293:B296"/>
    <mergeCell ref="B297:B299"/>
    <mergeCell ref="B300:B308"/>
    <mergeCell ref="B309:B333"/>
    <mergeCell ref="B334:B336"/>
    <mergeCell ref="B337:B347"/>
    <mergeCell ref="B349:B357"/>
    <mergeCell ref="C4:C25"/>
    <mergeCell ref="C26:C358"/>
    <mergeCell ref="D6:D7"/>
    <mergeCell ref="D12:D13"/>
    <mergeCell ref="D20:D21"/>
    <mergeCell ref="E6:E7"/>
    <mergeCell ref="E12:E13"/>
    <mergeCell ref="E20:E21"/>
    <mergeCell ref="H6:H7"/>
    <mergeCell ref="H9:H11"/>
    <mergeCell ref="H12:H18"/>
    <mergeCell ref="H19:H24"/>
    <mergeCell ref="H26:H31"/>
    <mergeCell ref="H33:H34"/>
    <mergeCell ref="H36:H37"/>
    <mergeCell ref="H38:H43"/>
    <mergeCell ref="H45:H61"/>
    <mergeCell ref="H62:H69"/>
    <mergeCell ref="H70:H71"/>
    <mergeCell ref="H72:H79"/>
    <mergeCell ref="H80:H81"/>
    <mergeCell ref="H82:H83"/>
    <mergeCell ref="H84:H92"/>
    <mergeCell ref="H94:H95"/>
    <mergeCell ref="H96:H102"/>
    <mergeCell ref="H103:H116"/>
    <mergeCell ref="H117:H133"/>
    <mergeCell ref="H135:H136"/>
    <mergeCell ref="H137:H138"/>
    <mergeCell ref="H139:H140"/>
    <mergeCell ref="H141:H143"/>
    <mergeCell ref="H144:H148"/>
    <mergeCell ref="H149:H160"/>
    <mergeCell ref="H161:H162"/>
    <mergeCell ref="H163:H164"/>
    <mergeCell ref="H165:H169"/>
    <mergeCell ref="H171:H173"/>
    <mergeCell ref="H174:H176"/>
    <mergeCell ref="H177:H181"/>
    <mergeCell ref="H182:H202"/>
    <mergeCell ref="H203:H206"/>
    <mergeCell ref="H208:H212"/>
    <mergeCell ref="H214:H217"/>
    <mergeCell ref="H219:H220"/>
    <mergeCell ref="H222:H229"/>
    <mergeCell ref="H231:H232"/>
    <mergeCell ref="H233:H236"/>
    <mergeCell ref="H238:H256"/>
    <mergeCell ref="H257:H278"/>
    <mergeCell ref="H279:H280"/>
    <mergeCell ref="H281:H282"/>
    <mergeCell ref="H283:H290"/>
    <mergeCell ref="H291:H292"/>
    <mergeCell ref="H293:H296"/>
    <mergeCell ref="H297:H299"/>
    <mergeCell ref="H300:H308"/>
    <mergeCell ref="H309:H333"/>
    <mergeCell ref="H334:H336"/>
    <mergeCell ref="H337:H347"/>
    <mergeCell ref="H349:H356"/>
    <mergeCell ref="I6:I7"/>
    <mergeCell ref="I9:I11"/>
    <mergeCell ref="I12:I18"/>
    <mergeCell ref="I19:I24"/>
    <mergeCell ref="I26:I31"/>
    <mergeCell ref="I33:I34"/>
    <mergeCell ref="I36:I37"/>
    <mergeCell ref="I38:I43"/>
    <mergeCell ref="I45:I61"/>
    <mergeCell ref="I62:I69"/>
    <mergeCell ref="I70:I71"/>
    <mergeCell ref="I72:I79"/>
    <mergeCell ref="I80:I81"/>
    <mergeCell ref="I82:I83"/>
    <mergeCell ref="I84:I92"/>
    <mergeCell ref="I94:I95"/>
    <mergeCell ref="I96:I102"/>
    <mergeCell ref="I103:I116"/>
    <mergeCell ref="I117:I133"/>
    <mergeCell ref="I135:I136"/>
    <mergeCell ref="I137:I138"/>
    <mergeCell ref="I139:I140"/>
    <mergeCell ref="I141:I143"/>
    <mergeCell ref="I144:I148"/>
    <mergeCell ref="I149:I160"/>
    <mergeCell ref="I161:I162"/>
    <mergeCell ref="I163:I164"/>
    <mergeCell ref="I165:I169"/>
    <mergeCell ref="I171:I173"/>
    <mergeCell ref="I174:I176"/>
    <mergeCell ref="I177:I181"/>
    <mergeCell ref="I182:I202"/>
    <mergeCell ref="I203:I206"/>
    <mergeCell ref="I208:I212"/>
    <mergeCell ref="I214:I217"/>
    <mergeCell ref="I219:I220"/>
    <mergeCell ref="I222:I229"/>
    <mergeCell ref="I231:I232"/>
    <mergeCell ref="I233:I236"/>
    <mergeCell ref="I238:I256"/>
    <mergeCell ref="I257:I278"/>
    <mergeCell ref="I279:I280"/>
    <mergeCell ref="I281:I282"/>
    <mergeCell ref="I283:I290"/>
    <mergeCell ref="I291:I292"/>
    <mergeCell ref="I293:I296"/>
    <mergeCell ref="I297:I299"/>
    <mergeCell ref="I300:I308"/>
    <mergeCell ref="I309:I333"/>
    <mergeCell ref="I334:I336"/>
    <mergeCell ref="I337:I347"/>
    <mergeCell ref="I349:I356"/>
    <mergeCell ref="J6:J7"/>
    <mergeCell ref="J9:J11"/>
    <mergeCell ref="J12:J18"/>
    <mergeCell ref="J19:J24"/>
    <mergeCell ref="J26:J31"/>
    <mergeCell ref="J33:J34"/>
    <mergeCell ref="J36:J37"/>
    <mergeCell ref="J38:J43"/>
    <mergeCell ref="J45:J61"/>
    <mergeCell ref="J62:J69"/>
    <mergeCell ref="J70:J71"/>
    <mergeCell ref="J72:J79"/>
    <mergeCell ref="J80:J81"/>
    <mergeCell ref="J82:J83"/>
    <mergeCell ref="J84:J92"/>
    <mergeCell ref="J94:J95"/>
    <mergeCell ref="J96:J102"/>
    <mergeCell ref="J103:J116"/>
    <mergeCell ref="J117:J133"/>
    <mergeCell ref="J135:J136"/>
    <mergeCell ref="J137:J138"/>
    <mergeCell ref="J139:J140"/>
    <mergeCell ref="J141:J143"/>
    <mergeCell ref="J144:J148"/>
    <mergeCell ref="J149:J160"/>
    <mergeCell ref="J161:J162"/>
    <mergeCell ref="J163:J164"/>
    <mergeCell ref="J165:J169"/>
    <mergeCell ref="J171:J173"/>
    <mergeCell ref="J174:J176"/>
    <mergeCell ref="J177:J181"/>
    <mergeCell ref="J182:J202"/>
    <mergeCell ref="J203:J206"/>
    <mergeCell ref="J208:J212"/>
    <mergeCell ref="J214:J217"/>
    <mergeCell ref="J219:J220"/>
    <mergeCell ref="J222:J229"/>
    <mergeCell ref="J231:J232"/>
    <mergeCell ref="J233:J236"/>
    <mergeCell ref="J238:J256"/>
    <mergeCell ref="J257:J278"/>
    <mergeCell ref="J279:J280"/>
    <mergeCell ref="J281:J282"/>
    <mergeCell ref="J283:J290"/>
    <mergeCell ref="J291:J292"/>
    <mergeCell ref="J293:J296"/>
    <mergeCell ref="J297:J299"/>
    <mergeCell ref="J300:J308"/>
    <mergeCell ref="J309:J333"/>
    <mergeCell ref="J334:J336"/>
    <mergeCell ref="J337:J347"/>
    <mergeCell ref="J349:J356"/>
  </mergeCells>
  <hyperlinks>
    <hyperlink ref="D315" r:id="rId1" display="电工" tooltip="http://www.cettic.gov.cn/zyjnjd/zyjnbz/2019-01/03/content_463172.ht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社评机构（省属及市属）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袁柔</cp:lastModifiedBy>
  <dcterms:created xsi:type="dcterms:W3CDTF">2025-08-26T02:09:00Z</dcterms:created>
  <dcterms:modified xsi:type="dcterms:W3CDTF">2025-08-26T03:24:56Z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351337786C3C4AEABC05F0417BC8C837_11</vt:lpwstr>
  </property>
  <property fmtid="{D5CDD505-2E9C-101B-9397-08002B2CF9AE}" pid="3" name="KSOProductBuildVer">
    <vt:lpwstr>2052-12.1.0.22529</vt:lpwstr>
  </property>
</Properties>
</file>