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Sheet1!$A$3:$I$53</definedName>
  </definedNames>
  <calcPr calcId="144525"/>
</workbook>
</file>

<file path=xl/sharedStrings.xml><?xml version="1.0" encoding="utf-8"?>
<sst xmlns="http://schemas.openxmlformats.org/spreadsheetml/2006/main" count="252" uniqueCount="237">
  <si>
    <t>附表2</t>
  </si>
  <si>
    <t>建筑垃圾运输单位信息</t>
  </si>
  <si>
    <r>
      <rPr>
        <vertAlign val="subscript"/>
        <sz val="16"/>
        <rFont val="黑体"/>
        <charset val="134"/>
      </rPr>
      <t>序号</t>
    </r>
    <r>
      <rPr>
        <vertAlign val="superscript"/>
        <sz val="16"/>
        <rFont val="黑体"/>
        <charset val="134"/>
      </rPr>
      <t xml:space="preserve"> 名称</t>
    </r>
  </si>
  <si>
    <t>运输单位名称</t>
  </si>
  <si>
    <t>单位地址</t>
  </si>
  <si>
    <t>统一社会信用代码</t>
  </si>
  <si>
    <t>道路运输经营
许可证书编号</t>
  </si>
  <si>
    <t>车辆类型
（吨位）</t>
  </si>
  <si>
    <t>车辆数</t>
  </si>
  <si>
    <t>负责人</t>
  </si>
  <si>
    <t>联系电话</t>
  </si>
  <si>
    <t>贵州洁中洁环境卫生服务有限公司</t>
  </si>
  <si>
    <t>贵州省贵阳市观山湖区群升世纪广场（一期）第A1-A3栋（A3）7层3号</t>
  </si>
  <si>
    <t>91520190072008482P</t>
  </si>
  <si>
    <t>蓝牌</t>
  </si>
  <si>
    <t>邓生宇</t>
  </si>
  <si>
    <t>贵州乾驰建筑工程有限公司</t>
  </si>
  <si>
    <t>贵州省贵阳市南明区花果园后街彭家湾花果园项目E区E8号楼1单元6层17号[花果园办事处]</t>
  </si>
  <si>
    <t>91520111MAAM1MC15U</t>
  </si>
  <si>
    <t>520100082565</t>
  </si>
  <si>
    <t>曾  陶</t>
  </si>
  <si>
    <t>贵州源展富道路运输有限公司</t>
  </si>
  <si>
    <t>贵州省贵阳市清镇市巢凤街道扁坡村杨家庄130号二层1号</t>
  </si>
  <si>
    <t>91520181MAE023Y32F</t>
  </si>
  <si>
    <t>徐世鑫</t>
  </si>
  <si>
    <t>贵州万胜大件运输有限公司</t>
  </si>
  <si>
    <t>贵州省贵阳市白云区麦架镇小桥村朱官组60号</t>
  </si>
  <si>
    <t>91520113MA6HQJ7G2U</t>
  </si>
  <si>
    <t>520113005069</t>
  </si>
  <si>
    <t>康友全</t>
  </si>
  <si>
    <t>贵州中佰环境资源管理有限公司</t>
  </si>
  <si>
    <t>贵州省贵阳市观山湖区诚信路碧海花园中天山水园45幢1层8号</t>
  </si>
  <si>
    <t>91520115MA6JA4HX9M</t>
  </si>
  <si>
    <t>5200115003738</t>
  </si>
  <si>
    <t>张宗贵</t>
  </si>
  <si>
    <t>贵州乾筑泓城建筑工程有限公司</t>
  </si>
  <si>
    <t>贵州省贵阳市经济开发区小孟街道办事处毛寨村一组26号</t>
  </si>
  <si>
    <t>91520114MAAJYW70XF</t>
  </si>
  <si>
    <t>杨  平</t>
  </si>
  <si>
    <t>贵州程锦劳务工程有限公司</t>
  </si>
  <si>
    <t>贵州省贵阳市南明区花果园街道花果园F区6栋一单元27楼19号[花果园办事处]</t>
  </si>
  <si>
    <t>91520102MADXGAD59W</t>
  </si>
  <si>
    <t>1.49/1.58</t>
  </si>
  <si>
    <t>吉章建</t>
  </si>
  <si>
    <t>贵州瑞清恒建材商贸有限公司</t>
  </si>
  <si>
    <t>贵州省贵阳市白云区大山洞街道同心路320号七彩湖花园14B栋2单元6层2号</t>
  </si>
  <si>
    <t>91520113MA7EFUPPXB</t>
  </si>
  <si>
    <t>黄  虎</t>
  </si>
  <si>
    <t>贵州聚兴环卫设备有限公司</t>
  </si>
  <si>
    <t>贵州省贵阳市南明区水口寺街道月亮岩路14号[水口寺办事处]</t>
  </si>
  <si>
    <t>91520102MAC2L4057L</t>
  </si>
  <si>
    <t>520100082248</t>
  </si>
  <si>
    <t>钱朝斌</t>
  </si>
  <si>
    <t>贵州胜昌垃圾清运有限公司</t>
  </si>
  <si>
    <t>贵州省贵阳市南明区花果园街道花果园后街彭家湾花果园项目C区9栋一单元28层4号[花果园办事处]</t>
  </si>
  <si>
    <t>91520102MADH7C9B4N</t>
  </si>
  <si>
    <t>周德志</t>
  </si>
  <si>
    <t>贵州益洋劳务有限公司</t>
  </si>
  <si>
    <t>贵州省贵阳市国家高新技术产业开发区都匀路89号金利大厦商业写字楼及商铺第B幢1单元4层20号房</t>
  </si>
  <si>
    <t>91520198MA6HRJ0K6F</t>
  </si>
  <si>
    <t>赵  洋</t>
  </si>
  <si>
    <t>贵州驰达运输有限公司</t>
  </si>
  <si>
    <t>贵州省贵阳市经济开发区平桥街道办事处腾龙湾（靠原矿山车队一侧）B区1层275号</t>
  </si>
  <si>
    <t>91520114MAC607193K</t>
  </si>
  <si>
    <t>520111087911</t>
  </si>
  <si>
    <t>莫良江</t>
  </si>
  <si>
    <t>贵州黔通顺达运输有限公司</t>
  </si>
  <si>
    <t>贵州省贵阳市白云区云城街道莲花街123号云城尚品A3组团13栋21层5号</t>
  </si>
  <si>
    <t>91520113MADTQBE67Q</t>
  </si>
  <si>
    <t>520113005368</t>
  </si>
  <si>
    <t>肖文贵</t>
  </si>
  <si>
    <t>贵州冉趣环保建材有限公司</t>
  </si>
  <si>
    <t>贵州省贵阳市花溪区孟关乡碧桂园二期伊顿公馆项目第4栋1层3号</t>
  </si>
  <si>
    <t>91520111MAAJRUUC0A</t>
  </si>
  <si>
    <t>520111084257</t>
  </si>
  <si>
    <t>沈德智</t>
  </si>
  <si>
    <t>贵州佑泰环境卫生服务有限公司</t>
  </si>
  <si>
    <t>贵州省贵阳市南明区小车河街道花果园路花果园项目R-1区1-11栋第4栋1单元10层2号[小车河办事处]</t>
  </si>
  <si>
    <t>91520102MAC3JW4K1P</t>
  </si>
  <si>
    <t>李如佑</t>
  </si>
  <si>
    <t>贵州旺泰顺发运输有限公司</t>
  </si>
  <si>
    <t>贵州省贵阳市花溪区明珠大道609号保利溪湖30幢3号</t>
  </si>
  <si>
    <t>91520111MA6E5NJJ71</t>
  </si>
  <si>
    <t>沈士洪</t>
  </si>
  <si>
    <t>贵州希城荣耀建筑有限公司</t>
  </si>
  <si>
    <t>贵州省贵阳市云岩区延安巷9号一期工程3单元1层14号</t>
  </si>
  <si>
    <t>91520103MA6GXAKL9L</t>
  </si>
  <si>
    <t>王  磊</t>
  </si>
  <si>
    <t>贵州林和建设工程有限责任公司</t>
  </si>
  <si>
    <t>贵州省遵义市绥阳县洋川街道工业大道与长江路交叉口西北260米</t>
  </si>
  <si>
    <t>91520323MA6H57NJ17</t>
  </si>
  <si>
    <t>500103057985</t>
  </si>
  <si>
    <t>周林和</t>
  </si>
  <si>
    <t>贵州俊雄伟物流有限公司</t>
  </si>
  <si>
    <t>贵州省贵阳市南明区富源南路435号楼2层14号[二戈寨社区]</t>
  </si>
  <si>
    <t>91520102MA6EE0L27H</t>
  </si>
  <si>
    <t>520100080191</t>
  </si>
  <si>
    <t>梅益平</t>
  </si>
  <si>
    <t>乌当区王秀春货物运输经营部</t>
  </si>
  <si>
    <t>贵州省贵阳市乌当区高新办事处新庄村龙塘寨</t>
  </si>
  <si>
    <t>92520112MADEY4AH29</t>
  </si>
  <si>
    <t>520112010012</t>
  </si>
  <si>
    <t>王秀春</t>
  </si>
  <si>
    <t>贵州凯鸿胜机械租赁有限公司</t>
  </si>
  <si>
    <t>白云区麦架镇下堰村阴阳组11号</t>
  </si>
  <si>
    <t>91520113MAAC28LP54</t>
  </si>
  <si>
    <t>陈昌节</t>
  </si>
  <si>
    <t>贵州鹏祥建筑工程有限公司</t>
  </si>
  <si>
    <t>白云区泉湖街道金园路69号313栋1-11号</t>
  </si>
  <si>
    <t>91520113MADK9X329OK</t>
  </si>
  <si>
    <t>张应祥</t>
  </si>
  <si>
    <t>贵州李氏盛宇建筑工程劳务有限公司</t>
  </si>
  <si>
    <t>贵阳市观山湖区世纪城街道金阳南路6号贵阳世纪城F组团20号楼1层6号</t>
  </si>
  <si>
    <t>91520113MADKQAMLXR</t>
  </si>
  <si>
    <t>520111078095</t>
  </si>
  <si>
    <t>严庄英</t>
  </si>
  <si>
    <t>江苏零浩网络科技有限公司宁国分公司</t>
  </si>
  <si>
    <t>宁国经济技术开发区港口生态产业园碧云路与海螺路交叉口</t>
  </si>
  <si>
    <t>91341881MA2RP5DAXC</t>
  </si>
  <si>
    <t>520100079765</t>
  </si>
  <si>
    <t>王天乐</t>
  </si>
  <si>
    <t>贵州建业隆建筑劳务工程有限公司</t>
  </si>
  <si>
    <t>云岩区渔安街道渔安安井片区未来方舟F2组团1栋1单元6层14号</t>
  </si>
  <si>
    <t>91520103MADLDB705G</t>
  </si>
  <si>
    <t>520111074194</t>
  </si>
  <si>
    <t>高幺久</t>
  </si>
  <si>
    <t>贵州建理商贸有限公司</t>
  </si>
  <si>
    <t>贵州省毕节市织金县猫场镇新大街农贸市场对面</t>
  </si>
  <si>
    <t>91520524MAAK4BK53T</t>
  </si>
  <si>
    <t>刘江平</t>
  </si>
  <si>
    <t>贵州源盈建筑有限责任公司</t>
  </si>
  <si>
    <t>贵阳市白云区云城尚品A1-1组团11栋12层4号</t>
  </si>
  <si>
    <t>91520113MAD01AHN7K</t>
  </si>
  <si>
    <t>刘元海</t>
  </si>
  <si>
    <t>四川金丰劳务有限公司</t>
  </si>
  <si>
    <t>蓬安县相如街道东风大道130号</t>
  </si>
  <si>
    <t>91511323784714270H</t>
  </si>
  <si>
    <t>520102033653</t>
  </si>
  <si>
    <t>郑  勇</t>
  </si>
  <si>
    <t>贵阳齐众工程劳务服务部</t>
  </si>
  <si>
    <t>白云区艳山红镇鸡场村五组50号</t>
  </si>
  <si>
    <t>91520113MADRMKU27E</t>
  </si>
  <si>
    <t>万桃云</t>
  </si>
  <si>
    <t>贵州筑辉机械设备有限公司</t>
  </si>
  <si>
    <t>贵阳市观山湖区金华园街道诚信北路81号大西南福利中心B10栋1层40号</t>
  </si>
  <si>
    <t>91520115MADNHQ3120</t>
  </si>
  <si>
    <t>520399001011</t>
  </si>
  <si>
    <t>任天雄</t>
  </si>
  <si>
    <t>贵阳白云华东装饰工程有限责任公司</t>
  </si>
  <si>
    <t>贵阳市白云区金苏大道342号绿地新都会15栋12层6号</t>
  </si>
  <si>
    <t>91520113750171570T</t>
  </si>
  <si>
    <t>叶  红</t>
  </si>
  <si>
    <t>贵州蓝天再生资源利用有限公司</t>
  </si>
  <si>
    <t>白云区艳山红镇刘庄村</t>
  </si>
  <si>
    <t>91520113MABW11MM45</t>
  </si>
  <si>
    <t>李艳菊</t>
  </si>
  <si>
    <t>贵州振硕建筑工程有限公司</t>
  </si>
  <si>
    <t>安顺市紫云县云岭街道新城区紫云人家（二期）四号楼二层商铺4-2-20至4-2-23</t>
  </si>
  <si>
    <t>91520425MACKJ9RT49</t>
  </si>
  <si>
    <t>522301004530</t>
  </si>
  <si>
    <t>杨兴军</t>
  </si>
  <si>
    <t>贵州玉生运输服务有限公司</t>
  </si>
  <si>
    <t>白云区金苏大道2640号绿地新都会3栋10层9号</t>
  </si>
  <si>
    <t>91520113MA6JCEAH1K</t>
  </si>
  <si>
    <t>520111038661</t>
  </si>
  <si>
    <t>蒋  彧</t>
  </si>
  <si>
    <t>贵州远宇建筑工程有限公司</t>
  </si>
  <si>
    <t>贵州省贵阳市观山湖区金阳街道兴筑西路碧海花园听涛园A-2栋（A2）1单元D层7号</t>
  </si>
  <si>
    <t>91520115MA7HHGRY1U</t>
  </si>
  <si>
    <t>520100081199</t>
  </si>
  <si>
    <t>付正远</t>
  </si>
  <si>
    <t>贵州新鸿进建筑工程有限公司</t>
  </si>
  <si>
    <t>贵州省贵阳市观山湖区金阳街道诚信路贵阳富力新天地二期第18栋18层1804号</t>
  </si>
  <si>
    <t>91520115MAAKBMFW0B</t>
  </si>
  <si>
    <t>520115005279</t>
  </si>
  <si>
    <t>陆  翔</t>
  </si>
  <si>
    <t>云岩区琪皓义清运经营部（个体工商户）</t>
  </si>
  <si>
    <t>贵州省贵阳市云岩区头桥街道浣纱路22号伟储天电综合楼1幢3层1号房A0617号</t>
  </si>
  <si>
    <t>92520103MAD9NT1BXN</t>
  </si>
  <si>
    <t>杨玉江</t>
  </si>
  <si>
    <t>贵州兴强诚信土石方运输有限公司</t>
  </si>
  <si>
    <t>贵州省贵安新区电子信息产业园电商科创园</t>
  </si>
  <si>
    <t>91520900MA6DNL1685</t>
  </si>
  <si>
    <t>522800000125</t>
  </si>
  <si>
    <t>何明军</t>
  </si>
  <si>
    <t>贵州中桓亿劳务工程有限公司</t>
  </si>
  <si>
    <t>贵州省贵阳市云岩区永乐路59号附3号</t>
  </si>
  <si>
    <t>91520103MA6E102A0P</t>
  </si>
  <si>
    <t>520100080923</t>
  </si>
  <si>
    <t>张映春</t>
  </si>
  <si>
    <t>贵州黔浩胤商贸有限公司</t>
  </si>
  <si>
    <t>贵州省贵阳市南明区花果园街道花果园后街彭家湾花果园彭家湾棚户区改造项目B区第B南12(国际金融街6号)楼(12)1单元11层1号房自编号B88[花果园办事处]</t>
  </si>
  <si>
    <t>91520102MAC5LE5C65</t>
  </si>
  <si>
    <t>郭  超</t>
  </si>
  <si>
    <t>贵州佳鑫建筑工程劳务有限公司</t>
  </si>
  <si>
    <t>贵阳市白云区麦架镇青山村潮水组21号</t>
  </si>
  <si>
    <t>91520113MA6H42JX16</t>
  </si>
  <si>
    <t>520113005932</t>
  </si>
  <si>
    <t>邱  虎</t>
  </si>
  <si>
    <t>贵州亮胜胜运输有限公司</t>
  </si>
  <si>
    <t>贵州省贵阳市云岩区偏坡村三组三号</t>
  </si>
  <si>
    <t>91520103MAAJLFCD06</t>
  </si>
  <si>
    <t>520115064694</t>
  </si>
  <si>
    <t>吴  杰</t>
  </si>
  <si>
    <t>贵州远胜建筑工程有限公司</t>
  </si>
  <si>
    <t>贵州省贵阳市云岩区三桥路街道三桥北路23号附2号</t>
  </si>
  <si>
    <t>91520103MABWMPJX5R</t>
  </si>
  <si>
    <t>520115004718</t>
  </si>
  <si>
    <t>代  松</t>
  </si>
  <si>
    <t>贵州浩麗物业服务有限公司</t>
  </si>
  <si>
    <t>贵州省贵阳市白云区泉湖街道云环路757号优品新城18栋
1单元0205号</t>
  </si>
  <si>
    <t>91520113MA6HEP6Q9T</t>
  </si>
  <si>
    <t>520113005379</t>
  </si>
  <si>
    <t>郭  浩</t>
  </si>
  <si>
    <t>贵州安聚胜建筑工程服务有限公司</t>
  </si>
  <si>
    <t>贵州省贵阳市花溪区贵筑街道甲秀南路花溪段溪山御景9幢负2层1号</t>
  </si>
  <si>
    <t>91520111MABWQMWK5K</t>
  </si>
  <si>
    <t>520111087966</t>
  </si>
  <si>
    <t>梁  华</t>
  </si>
  <si>
    <t>贵州鑫玉成工程服务有限公司</t>
  </si>
  <si>
    <t>贵州省贵阳市经济开发区小孟街道办事处开发大道69号一鸣宽城国际住宅小区29栋4单元6楼2号</t>
  </si>
  <si>
    <t>91520114MADTB3KU8X</t>
  </si>
  <si>
    <t>谢云晖</t>
  </si>
  <si>
    <t>贵州安瑞鸿达工程机械租赁有限公司</t>
  </si>
  <si>
    <t>贵州省毕节市金海湖新区文阁乡太河村前进一组</t>
  </si>
  <si>
    <t>91520596MA7KGG5P5</t>
  </si>
  <si>
    <t>祝  海</t>
  </si>
  <si>
    <t>贵州九桥建筑工程有限公司</t>
  </si>
  <si>
    <t>清镇市站街镇鼠场村干坝组5号</t>
  </si>
  <si>
    <t>91520181MAAL380B24</t>
  </si>
  <si>
    <t>520181007889</t>
  </si>
  <si>
    <t>李  彪</t>
  </si>
  <si>
    <t>贵州安捷物流有限公司</t>
  </si>
  <si>
    <t>贵州省贵阳市修文县龙场镇阳明大道翰林花园1栋1层8号</t>
  </si>
  <si>
    <t>91520123MA6DP0698W</t>
  </si>
  <si>
    <t>520123003817</t>
  </si>
  <si>
    <t>吴建辉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</si>
</sst>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2"/>
      <color rgb="FF00B050"/>
      <name val="宋体"/>
      <charset val="134"/>
    </font>
    <font>
      <sz val="22"/>
      <name val="方正公文小标宋"/>
      <charset val="134"/>
    </font>
    <font>
      <vertAlign val="subscript"/>
      <sz val="16"/>
      <name val="黑体"/>
      <charset val="134"/>
    </font>
    <font>
      <sz val="12"/>
      <name val="黑体"/>
      <charset val="134"/>
    </font>
    <font>
      <sz val="12"/>
      <name val="宋体"/>
      <charset val="134"/>
    </font>
    <font>
      <sz val="12"/>
      <color theme="1"/>
      <name val="宋体"/>
      <charset val="134"/>
    </font>
    <font>
      <sz val="12"/>
      <color rgb="FF4E5862"/>
      <name val="宋体"/>
      <charset val="134"/>
    </font>
    <font>
      <sz val="12"/>
      <color rgb="FF131313"/>
      <name val="宋体"/>
      <charset val="134"/>
    </font>
    <font>
      <sz val="12"/>
      <color rgb="FF000000"/>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5700"/>
      <name val="宋体"/>
      <charset val="134"/>
      <scheme val="minor"/>
    </font>
    <font>
      <vertAlign val="superscript"/>
      <sz val="16"/>
      <name val="黑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diagonalDown="1">
      <left style="thin">
        <color auto="1"/>
      </left>
      <right style="thin">
        <color auto="1"/>
      </right>
      <top style="thin">
        <color indexed="8"/>
      </top>
      <bottom style="thin">
        <color auto="1"/>
      </bottom>
      <diagonal style="thin">
        <color auto="1"/>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0"/>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0"/>
      </right>
      <top style="thin">
        <color indexed="0"/>
      </top>
      <bottom style="thin">
        <color auto="1"/>
      </bottom>
      <diagonal/>
    </border>
    <border>
      <left style="thin">
        <color indexed="0"/>
      </left>
      <right style="thin">
        <color auto="1"/>
      </right>
      <top style="thin">
        <color indexed="8"/>
      </top>
      <bottom style="thin">
        <color auto="1"/>
      </bottom>
      <diagonal/>
    </border>
    <border>
      <left style="thin">
        <color indexed="0"/>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style="thin">
        <color auto="1"/>
      </top>
      <bottom style="thin">
        <color indexed="8"/>
      </bottom>
      <diagonal/>
    </border>
    <border>
      <left style="thin">
        <color auto="1"/>
      </left>
      <right style="thin">
        <color indexed="0"/>
      </right>
      <top style="thin">
        <color indexed="8"/>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18" applyNumberFormat="0" applyFont="0" applyAlignment="0" applyProtection="0">
      <alignment vertical="center"/>
    </xf>
    <xf numFmtId="0" fontId="10"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10" fillId="10" borderId="0" applyNumberFormat="0" applyBorder="0" applyAlignment="0" applyProtection="0">
      <alignment vertical="center"/>
    </xf>
    <xf numFmtId="0" fontId="15" fillId="0" borderId="21" applyNumberFormat="0" applyFill="0" applyAlignment="0" applyProtection="0">
      <alignment vertical="center"/>
    </xf>
    <xf numFmtId="0" fontId="10" fillId="11" borderId="0" applyNumberFormat="0" applyBorder="0" applyAlignment="0" applyProtection="0">
      <alignment vertical="center"/>
    </xf>
    <xf numFmtId="0" fontId="21" fillId="12" borderId="22" applyNumberFormat="0" applyAlignment="0" applyProtection="0">
      <alignment vertical="center"/>
    </xf>
    <xf numFmtId="0" fontId="22" fillId="12" borderId="17" applyNumberFormat="0" applyAlignment="0" applyProtection="0">
      <alignment vertical="center"/>
    </xf>
    <xf numFmtId="0" fontId="23" fillId="13" borderId="23" applyNumberFormat="0" applyAlignment="0" applyProtection="0">
      <alignment vertical="center"/>
    </xf>
    <xf numFmtId="0" fontId="10" fillId="14" borderId="0" applyNumberFormat="0" applyBorder="0" applyAlignment="0" applyProtection="0">
      <alignment vertical="center"/>
    </xf>
    <xf numFmtId="0" fontId="24" fillId="15" borderId="0" applyNumberFormat="0" applyBorder="0" applyAlignment="0" applyProtection="0">
      <alignment vertical="center"/>
    </xf>
    <xf numFmtId="0" fontId="25" fillId="0" borderId="24" applyNumberFormat="0" applyFill="0" applyAlignment="0" applyProtection="0">
      <alignment vertical="center"/>
    </xf>
    <xf numFmtId="0" fontId="26" fillId="0" borderId="25"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24"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24"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24"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cellStyleXfs>
  <cellXfs count="43">
    <xf numFmtId="0" fontId="0" fillId="0" borderId="0" xfId="0">
      <alignment vertical="center"/>
    </xf>
    <xf numFmtId="0" fontId="0"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6" fillId="0" borderId="4" xfId="0" applyFont="1" applyFill="1" applyBorder="1" applyAlignment="1">
      <alignment horizontal="center" vertical="center"/>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4" xfId="0" applyFont="1" applyFill="1" applyBorder="1" applyAlignment="1">
      <alignment vertical="center" wrapText="1"/>
    </xf>
    <xf numFmtId="0" fontId="0" fillId="2" borderId="4" xfId="0" applyFont="1" applyFill="1" applyBorder="1" applyAlignment="1">
      <alignment horizontal="center" vertical="center" wrapText="1"/>
    </xf>
    <xf numFmtId="0" fontId="8" fillId="2" borderId="4" xfId="0" applyFont="1" applyFill="1" applyBorder="1" applyAlignment="1">
      <alignment vertical="center" wrapText="1"/>
    </xf>
    <xf numFmtId="0" fontId="7" fillId="0" borderId="4" xfId="0" applyFont="1" applyBorder="1" applyAlignment="1">
      <alignment horizontal="center" vertical="center"/>
    </xf>
    <xf numFmtId="0" fontId="0" fillId="0" borderId="4" xfId="0" applyFont="1" applyBorder="1" applyAlignment="1">
      <alignment vertical="center" wrapText="1"/>
    </xf>
    <xf numFmtId="0" fontId="0" fillId="0" borderId="0" xfId="0" applyFont="1" applyAlignment="1">
      <alignment vertical="center" wrapText="1"/>
    </xf>
    <xf numFmtId="0" fontId="0" fillId="0" borderId="0" xfId="0" applyFont="1">
      <alignment vertical="center"/>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6" fillId="0" borderId="12" xfId="0" applyFont="1" applyFill="1" applyBorder="1" applyAlignment="1">
      <alignment horizontal="center" vertical="center" wrapText="1"/>
    </xf>
    <xf numFmtId="49" fontId="0" fillId="0" borderId="4" xfId="0" applyNumberFormat="1" applyFont="1" applyBorder="1" applyAlignment="1">
      <alignment horizontal="center" vertical="center" wrapText="1"/>
    </xf>
    <xf numFmtId="0" fontId="0" fillId="0" borderId="13" xfId="0" applyFont="1" applyBorder="1" applyAlignment="1">
      <alignment horizontal="center" vertical="center" wrapText="1"/>
    </xf>
    <xf numFmtId="0" fontId="0" fillId="0" borderId="5" xfId="0" applyFont="1" applyFill="1" applyBorder="1" applyAlignment="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4" xfId="0" applyFont="1" applyBorder="1" applyAlignment="1" quotePrefix="1">
      <alignment horizontal="center" vertical="center" wrapText="1"/>
    </xf>
    <xf numFmtId="0" fontId="0" fillId="0" borderId="6" xfId="0" applyFont="1" applyBorder="1" applyAlignment="1" quotePrefix="1">
      <alignment horizontal="center" vertical="center" wrapText="1"/>
    </xf>
    <xf numFmtId="0" fontId="5" fillId="0" borderId="4" xfId="0" applyFont="1" applyFill="1" applyBorder="1" applyAlignment="1" quotePrefix="1">
      <alignment horizontal="center" vertical="center" wrapText="1"/>
    </xf>
    <xf numFmtId="0" fontId="6" fillId="0" borderId="4" xfId="0" applyFont="1" applyFill="1" applyBorder="1" applyAlignment="1" quotePrefix="1">
      <alignment horizontal="center" vertical="center" wrapText="1"/>
    </xf>
    <xf numFmtId="0" fontId="0" fillId="0" borderId="0" xfId="0" applyFont="1" applyAlignment="1" quotePrefix="1">
      <alignment horizontal="center" vertical="center" wrapText="1"/>
    </xf>
    <xf numFmtId="0" fontId="0" fillId="0" borderId="4" xfId="0" applyFont="1" applyFill="1" applyBorder="1" applyAlignment="1" quotePrefix="1">
      <alignment horizontal="center" vertical="center" wrapText="1"/>
    </xf>
    <xf numFmtId="0" fontId="0" fillId="0" borderId="2"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3"/>
  <sheetViews>
    <sheetView tabSelected="1" workbookViewId="0">
      <pane ySplit="3" topLeftCell="A4" activePane="bottomLeft" state="frozen"/>
      <selection/>
      <selection pane="bottomLeft" activeCell="D3" sqref="D3"/>
    </sheetView>
  </sheetViews>
  <sheetFormatPr defaultColWidth="9" defaultRowHeight="14.25"/>
  <cols>
    <col min="1" max="1" width="9" style="3" customWidth="1"/>
    <col min="2" max="2" width="19.625" style="3" customWidth="1"/>
    <col min="3" max="3" width="31.25" style="3" customWidth="1"/>
    <col min="4" max="4" width="20.375" style="3" customWidth="1"/>
    <col min="5" max="5" width="14.875" style="3" customWidth="1"/>
    <col min="6" max="6" width="10.125" style="3" customWidth="1"/>
    <col min="7" max="7" width="7.625" style="3" customWidth="1"/>
    <col min="8" max="8" width="9" style="3" customWidth="1"/>
    <col min="9" max="9" width="16" style="3" customWidth="1"/>
    <col min="10" max="16384" width="9" style="3"/>
  </cols>
  <sheetData>
    <row r="1" ht="23" customHeight="1" spans="1:1">
      <c r="A1" s="3" t="s">
        <v>0</v>
      </c>
    </row>
    <row r="2" ht="42" customHeight="1" spans="1:9">
      <c r="A2" s="4" t="s">
        <v>1</v>
      </c>
      <c r="B2" s="4"/>
      <c r="C2" s="4"/>
      <c r="D2" s="4"/>
      <c r="E2" s="4"/>
      <c r="F2" s="4"/>
      <c r="G2" s="4"/>
      <c r="H2" s="4"/>
      <c r="I2" s="4"/>
    </row>
    <row r="3" ht="42" customHeight="1" spans="1:9">
      <c r="A3" s="5" t="s">
        <v>2</v>
      </c>
      <c r="B3" s="6" t="s">
        <v>3</v>
      </c>
      <c r="C3" s="6" t="s">
        <v>4</v>
      </c>
      <c r="D3" s="6" t="s">
        <v>5</v>
      </c>
      <c r="E3" s="6" t="s">
        <v>6</v>
      </c>
      <c r="F3" s="7" t="s">
        <v>7</v>
      </c>
      <c r="G3" s="7" t="s">
        <v>8</v>
      </c>
      <c r="H3" s="6" t="s">
        <v>9</v>
      </c>
      <c r="I3" s="6" t="s">
        <v>10</v>
      </c>
    </row>
    <row r="4" s="1" customFormat="1" ht="42.75" spans="1:9">
      <c r="A4" s="8">
        <v>1</v>
      </c>
      <c r="B4" s="9" t="s">
        <v>11</v>
      </c>
      <c r="C4" s="1" t="s">
        <v>12</v>
      </c>
      <c r="D4" s="9" t="s">
        <v>13</v>
      </c>
      <c r="E4" s="9" t="s">
        <v>14</v>
      </c>
      <c r="F4" s="9">
        <v>1.495</v>
      </c>
      <c r="G4" s="10">
        <v>2</v>
      </c>
      <c r="H4" s="11" t="s">
        <v>15</v>
      </c>
      <c r="I4" s="11">
        <v>15286060565</v>
      </c>
    </row>
    <row r="5" s="1" customFormat="1" ht="42.75" spans="1:9">
      <c r="A5" s="8">
        <v>2</v>
      </c>
      <c r="B5" s="9" t="s">
        <v>16</v>
      </c>
      <c r="C5" s="9" t="s">
        <v>17</v>
      </c>
      <c r="D5" s="9" t="s">
        <v>18</v>
      </c>
      <c r="E5" s="43" t="s">
        <v>19</v>
      </c>
      <c r="F5" s="9">
        <v>12.37</v>
      </c>
      <c r="G5" s="10">
        <v>11</v>
      </c>
      <c r="H5" s="11" t="s">
        <v>20</v>
      </c>
      <c r="I5" s="11">
        <v>13985460499</v>
      </c>
    </row>
    <row r="6" s="1" customFormat="1" ht="28.5" spans="1:9">
      <c r="A6" s="8">
        <v>3</v>
      </c>
      <c r="B6" s="12" t="s">
        <v>21</v>
      </c>
      <c r="C6" s="12" t="s">
        <v>22</v>
      </c>
      <c r="D6" s="12" t="s">
        <v>23</v>
      </c>
      <c r="E6" s="12">
        <v>52011305298</v>
      </c>
      <c r="F6" s="9">
        <v>12.37</v>
      </c>
      <c r="G6" s="13">
        <v>8</v>
      </c>
      <c r="H6" s="11" t="s">
        <v>24</v>
      </c>
      <c r="I6" s="11">
        <v>18146270555</v>
      </c>
    </row>
    <row r="7" ht="28.5" spans="1:9">
      <c r="A7" s="8">
        <v>4</v>
      </c>
      <c r="B7" s="12" t="s">
        <v>25</v>
      </c>
      <c r="C7" s="12" t="s">
        <v>26</v>
      </c>
      <c r="D7" s="12" t="s">
        <v>27</v>
      </c>
      <c r="E7" s="44" t="s">
        <v>28</v>
      </c>
      <c r="F7" s="9">
        <v>1.495</v>
      </c>
      <c r="G7" s="13">
        <v>2</v>
      </c>
      <c r="H7" s="11" t="s">
        <v>29</v>
      </c>
      <c r="I7" s="11">
        <v>13985525272</v>
      </c>
    </row>
    <row r="8" ht="28.5" spans="1:9">
      <c r="A8" s="8">
        <v>5</v>
      </c>
      <c r="B8" s="12" t="s">
        <v>30</v>
      </c>
      <c r="C8" s="12" t="s">
        <v>31</v>
      </c>
      <c r="D8" s="12" t="s">
        <v>32</v>
      </c>
      <c r="E8" s="44" t="s">
        <v>33</v>
      </c>
      <c r="F8" s="9">
        <v>12.37</v>
      </c>
      <c r="G8" s="13">
        <v>2</v>
      </c>
      <c r="H8" s="11" t="s">
        <v>34</v>
      </c>
      <c r="I8" s="11">
        <v>13017478111</v>
      </c>
    </row>
    <row r="9" ht="28.5" spans="1:9">
      <c r="A9" s="8">
        <v>6</v>
      </c>
      <c r="B9" s="9" t="s">
        <v>35</v>
      </c>
      <c r="C9" s="9" t="s">
        <v>36</v>
      </c>
      <c r="D9" s="9" t="s">
        <v>37</v>
      </c>
      <c r="E9" s="9" t="s">
        <v>14</v>
      </c>
      <c r="F9" s="9">
        <v>1.49</v>
      </c>
      <c r="G9" s="10">
        <v>6</v>
      </c>
      <c r="H9" s="14" t="s">
        <v>38</v>
      </c>
      <c r="I9" s="38">
        <v>15338601827</v>
      </c>
    </row>
    <row r="10" s="2" customFormat="1" ht="42.75" spans="1:9">
      <c r="A10" s="8">
        <v>7</v>
      </c>
      <c r="B10" s="9" t="s">
        <v>39</v>
      </c>
      <c r="C10" s="9" t="s">
        <v>40</v>
      </c>
      <c r="D10" s="9" t="s">
        <v>41</v>
      </c>
      <c r="E10" s="9" t="s">
        <v>14</v>
      </c>
      <c r="F10" s="9" t="s">
        <v>42</v>
      </c>
      <c r="G10" s="10">
        <v>4</v>
      </c>
      <c r="H10" s="14" t="s">
        <v>43</v>
      </c>
      <c r="I10" s="38">
        <v>13312269344</v>
      </c>
    </row>
    <row r="11" ht="42.75" spans="1:9">
      <c r="A11" s="8">
        <v>8</v>
      </c>
      <c r="B11" s="9" t="s">
        <v>44</v>
      </c>
      <c r="C11" s="9" t="s">
        <v>45</v>
      </c>
      <c r="D11" s="9" t="s">
        <v>46</v>
      </c>
      <c r="E11" s="9" t="s">
        <v>14</v>
      </c>
      <c r="F11" s="9">
        <v>1.49</v>
      </c>
      <c r="G11" s="10">
        <v>3</v>
      </c>
      <c r="H11" s="14" t="s">
        <v>47</v>
      </c>
      <c r="I11" s="38">
        <v>15285633099</v>
      </c>
    </row>
    <row r="12" ht="28.5" spans="1:9">
      <c r="A12" s="8">
        <v>9</v>
      </c>
      <c r="B12" s="9" t="s">
        <v>48</v>
      </c>
      <c r="C12" s="9" t="s">
        <v>49</v>
      </c>
      <c r="D12" s="9" t="s">
        <v>50</v>
      </c>
      <c r="E12" s="43" t="s">
        <v>51</v>
      </c>
      <c r="F12" s="9" t="s">
        <v>42</v>
      </c>
      <c r="G12" s="10">
        <v>10</v>
      </c>
      <c r="H12" s="14" t="s">
        <v>52</v>
      </c>
      <c r="I12" s="38">
        <v>18690734000</v>
      </c>
    </row>
    <row r="13" ht="42.75" spans="1:9">
      <c r="A13" s="8">
        <v>10</v>
      </c>
      <c r="B13" s="9" t="s">
        <v>53</v>
      </c>
      <c r="C13" s="9" t="s">
        <v>54</v>
      </c>
      <c r="D13" s="9" t="s">
        <v>55</v>
      </c>
      <c r="E13" s="9" t="s">
        <v>14</v>
      </c>
      <c r="F13" s="9">
        <v>1.64</v>
      </c>
      <c r="G13" s="10">
        <v>1</v>
      </c>
      <c r="H13" s="14" t="s">
        <v>56</v>
      </c>
      <c r="I13" s="38">
        <v>18984382868</v>
      </c>
    </row>
    <row r="14" ht="42.75" spans="1:9">
      <c r="A14" s="8">
        <v>11</v>
      </c>
      <c r="B14" s="15" t="s">
        <v>57</v>
      </c>
      <c r="C14" s="16" t="s">
        <v>58</v>
      </c>
      <c r="D14" s="17" t="s">
        <v>59</v>
      </c>
      <c r="E14" s="9" t="s">
        <v>14</v>
      </c>
      <c r="F14" s="17">
        <v>4.6</v>
      </c>
      <c r="G14" s="17">
        <v>1</v>
      </c>
      <c r="H14" s="17" t="s">
        <v>60</v>
      </c>
      <c r="I14" s="17">
        <v>18188070260</v>
      </c>
    </row>
    <row r="15" ht="42.75" spans="1:9">
      <c r="A15" s="8">
        <v>12</v>
      </c>
      <c r="B15" s="17" t="s">
        <v>61</v>
      </c>
      <c r="C15" s="16" t="s">
        <v>62</v>
      </c>
      <c r="D15" s="17" t="s">
        <v>63</v>
      </c>
      <c r="E15" s="45" t="s">
        <v>64</v>
      </c>
      <c r="F15" s="17">
        <v>12.37</v>
      </c>
      <c r="G15" s="17">
        <v>6</v>
      </c>
      <c r="H15" s="17" t="s">
        <v>65</v>
      </c>
      <c r="I15" s="17">
        <v>18985059381</v>
      </c>
    </row>
    <row r="16" ht="42.75" spans="1:9">
      <c r="A16" s="8">
        <v>13</v>
      </c>
      <c r="B16" s="17" t="s">
        <v>66</v>
      </c>
      <c r="C16" s="16" t="s">
        <v>67</v>
      </c>
      <c r="D16" s="17" t="s">
        <v>68</v>
      </c>
      <c r="E16" s="45" t="s">
        <v>69</v>
      </c>
      <c r="F16" s="17">
        <v>12.37</v>
      </c>
      <c r="G16" s="17">
        <v>4</v>
      </c>
      <c r="H16" s="17" t="s">
        <v>70</v>
      </c>
      <c r="I16" s="17">
        <v>13658519518</v>
      </c>
    </row>
    <row r="17" ht="28.5" spans="1:9">
      <c r="A17" s="8">
        <v>14</v>
      </c>
      <c r="B17" s="17" t="s">
        <v>71</v>
      </c>
      <c r="C17" s="16" t="s">
        <v>72</v>
      </c>
      <c r="D17" s="17" t="s">
        <v>73</v>
      </c>
      <c r="E17" s="45" t="s">
        <v>74</v>
      </c>
      <c r="F17" s="17">
        <v>12.37</v>
      </c>
      <c r="G17" s="17">
        <v>14</v>
      </c>
      <c r="H17" s="17" t="s">
        <v>75</v>
      </c>
      <c r="I17" s="17">
        <v>13310405883</v>
      </c>
    </row>
    <row r="18" ht="42.75" spans="1:9">
      <c r="A18" s="8">
        <v>15</v>
      </c>
      <c r="B18" s="17" t="s">
        <v>76</v>
      </c>
      <c r="C18" s="16" t="s">
        <v>77</v>
      </c>
      <c r="D18" s="17" t="s">
        <v>78</v>
      </c>
      <c r="E18" s="17"/>
      <c r="F18" s="17">
        <v>4.6</v>
      </c>
      <c r="G18" s="17">
        <v>2</v>
      </c>
      <c r="H18" s="17" t="s">
        <v>79</v>
      </c>
      <c r="I18" s="17">
        <v>18693456170</v>
      </c>
    </row>
    <row r="19" ht="28.5" spans="1:9">
      <c r="A19" s="8">
        <v>16</v>
      </c>
      <c r="B19" s="17" t="s">
        <v>80</v>
      </c>
      <c r="C19" s="16" t="s">
        <v>81</v>
      </c>
      <c r="D19" s="17" t="s">
        <v>82</v>
      </c>
      <c r="E19" s="17"/>
      <c r="F19" s="17">
        <v>12.37</v>
      </c>
      <c r="G19" s="17"/>
      <c r="H19" s="17" t="s">
        <v>83</v>
      </c>
      <c r="I19" s="17">
        <v>18685184649</v>
      </c>
    </row>
    <row r="20" ht="28.5" spans="1:9">
      <c r="A20" s="8">
        <v>17</v>
      </c>
      <c r="B20" s="17" t="s">
        <v>84</v>
      </c>
      <c r="C20" s="16" t="s">
        <v>85</v>
      </c>
      <c r="D20" s="17" t="s">
        <v>86</v>
      </c>
      <c r="E20" s="17"/>
      <c r="F20" s="17">
        <v>12.37</v>
      </c>
      <c r="G20" s="17"/>
      <c r="H20" s="17" t="s">
        <v>87</v>
      </c>
      <c r="I20" s="17">
        <v>18685215208</v>
      </c>
    </row>
    <row r="21" ht="28.5" spans="1:9">
      <c r="A21" s="8">
        <v>18</v>
      </c>
      <c r="B21" s="17" t="s">
        <v>88</v>
      </c>
      <c r="C21" s="16" t="s">
        <v>89</v>
      </c>
      <c r="D21" s="17" t="s">
        <v>90</v>
      </c>
      <c r="E21" s="45" t="s">
        <v>91</v>
      </c>
      <c r="F21" s="17">
        <v>12.37</v>
      </c>
      <c r="G21" s="17">
        <v>1</v>
      </c>
      <c r="H21" s="17" t="s">
        <v>92</v>
      </c>
      <c r="I21" s="17">
        <v>13765093393</v>
      </c>
    </row>
    <row r="22" ht="28.5" spans="1:9">
      <c r="A22" s="8">
        <v>19</v>
      </c>
      <c r="B22" s="17" t="s">
        <v>93</v>
      </c>
      <c r="C22" s="16" t="s">
        <v>94</v>
      </c>
      <c r="D22" s="17" t="s">
        <v>95</v>
      </c>
      <c r="E22" s="45" t="s">
        <v>96</v>
      </c>
      <c r="F22" s="17">
        <v>12.37</v>
      </c>
      <c r="G22" s="17">
        <v>27</v>
      </c>
      <c r="H22" s="17" t="s">
        <v>97</v>
      </c>
      <c r="I22" s="17">
        <v>13116444498</v>
      </c>
    </row>
    <row r="23" ht="28.5" spans="1:9">
      <c r="A23" s="8">
        <v>20</v>
      </c>
      <c r="B23" s="9" t="s">
        <v>98</v>
      </c>
      <c r="C23" s="9" t="s">
        <v>99</v>
      </c>
      <c r="D23" s="9" t="s">
        <v>100</v>
      </c>
      <c r="E23" s="43" t="s">
        <v>101</v>
      </c>
      <c r="F23" s="9">
        <v>12.37</v>
      </c>
      <c r="G23" s="10">
        <v>6</v>
      </c>
      <c r="H23" s="14" t="s">
        <v>102</v>
      </c>
      <c r="I23" s="38">
        <v>18513958254</v>
      </c>
    </row>
    <row r="24" ht="28.5" spans="1:9">
      <c r="A24" s="8">
        <v>21</v>
      </c>
      <c r="B24" s="18" t="s">
        <v>103</v>
      </c>
      <c r="C24" s="19" t="s">
        <v>104</v>
      </c>
      <c r="D24" s="9" t="s">
        <v>105</v>
      </c>
      <c r="E24" s="9" t="s">
        <v>14</v>
      </c>
      <c r="F24" s="18">
        <v>1.95</v>
      </c>
      <c r="G24" s="18">
        <v>2</v>
      </c>
      <c r="H24" s="18" t="s">
        <v>106</v>
      </c>
      <c r="I24" s="18">
        <v>15086039500</v>
      </c>
    </row>
    <row r="25" s="2" customFormat="1" ht="28.5" spans="1:9">
      <c r="A25" s="8">
        <v>22</v>
      </c>
      <c r="B25" s="18" t="s">
        <v>107</v>
      </c>
      <c r="C25" s="20" t="s">
        <v>108</v>
      </c>
      <c r="D25" s="9" t="s">
        <v>109</v>
      </c>
      <c r="E25" s="9" t="s">
        <v>14</v>
      </c>
      <c r="F25" s="18">
        <v>4.495</v>
      </c>
      <c r="G25" s="18">
        <v>1</v>
      </c>
      <c r="H25" s="18" t="s">
        <v>110</v>
      </c>
      <c r="I25" s="18">
        <v>15285500667</v>
      </c>
    </row>
    <row r="26" ht="42.75" spans="1:9">
      <c r="A26" s="8">
        <v>23</v>
      </c>
      <c r="B26" s="18" t="s">
        <v>111</v>
      </c>
      <c r="C26" s="21" t="s">
        <v>112</v>
      </c>
      <c r="D26" s="9" t="s">
        <v>113</v>
      </c>
      <c r="E26" s="46" t="s">
        <v>114</v>
      </c>
      <c r="F26" s="18">
        <v>25</v>
      </c>
      <c r="G26" s="18">
        <v>8</v>
      </c>
      <c r="H26" s="18" t="s">
        <v>115</v>
      </c>
      <c r="I26" s="18">
        <v>18593848676</v>
      </c>
    </row>
    <row r="27" ht="28.5" spans="1:9">
      <c r="A27" s="8">
        <v>24</v>
      </c>
      <c r="B27" s="18" t="s">
        <v>116</v>
      </c>
      <c r="C27" s="22" t="s">
        <v>117</v>
      </c>
      <c r="D27" s="9" t="s">
        <v>118</v>
      </c>
      <c r="E27" s="46" t="s">
        <v>119</v>
      </c>
      <c r="F27" s="18">
        <v>12.37</v>
      </c>
      <c r="G27" s="18">
        <v>20</v>
      </c>
      <c r="H27" s="18" t="s">
        <v>120</v>
      </c>
      <c r="I27" s="18">
        <v>18684126588</v>
      </c>
    </row>
    <row r="28" ht="28.5" spans="1:9">
      <c r="A28" s="8">
        <v>25</v>
      </c>
      <c r="B28" s="18" t="s">
        <v>121</v>
      </c>
      <c r="C28" s="20" t="s">
        <v>122</v>
      </c>
      <c r="D28" s="23" t="s">
        <v>123</v>
      </c>
      <c r="E28" s="43" t="s">
        <v>124</v>
      </c>
      <c r="F28" s="9">
        <v>6</v>
      </c>
      <c r="G28" s="9">
        <v>1</v>
      </c>
      <c r="H28" s="9" t="s">
        <v>125</v>
      </c>
      <c r="I28" s="9">
        <v>13984836481</v>
      </c>
    </row>
    <row r="29" ht="28.5" spans="1:9">
      <c r="A29" s="8">
        <v>26</v>
      </c>
      <c r="B29" s="9" t="s">
        <v>126</v>
      </c>
      <c r="C29" s="21" t="s">
        <v>127</v>
      </c>
      <c r="D29" s="9" t="s">
        <v>128</v>
      </c>
      <c r="E29" s="9" t="s">
        <v>14</v>
      </c>
      <c r="F29" s="9">
        <v>1.64</v>
      </c>
      <c r="G29" s="9">
        <v>2</v>
      </c>
      <c r="H29" s="9" t="s">
        <v>129</v>
      </c>
      <c r="I29" s="9">
        <v>19908577132</v>
      </c>
    </row>
    <row r="30" ht="28.5" spans="1:9">
      <c r="A30" s="8">
        <v>27</v>
      </c>
      <c r="B30" s="9" t="s">
        <v>130</v>
      </c>
      <c r="C30" s="21" t="s">
        <v>131</v>
      </c>
      <c r="D30" s="9" t="s">
        <v>132</v>
      </c>
      <c r="E30" s="9" t="s">
        <v>14</v>
      </c>
      <c r="F30" s="9">
        <v>1.495</v>
      </c>
      <c r="G30" s="9">
        <v>1</v>
      </c>
      <c r="H30" s="9" t="s">
        <v>133</v>
      </c>
      <c r="I30" s="9">
        <v>15186982697</v>
      </c>
    </row>
    <row r="31" ht="28.5" spans="1:9">
      <c r="A31" s="8">
        <v>28</v>
      </c>
      <c r="B31" s="18" t="s">
        <v>134</v>
      </c>
      <c r="C31" s="22" t="s">
        <v>135</v>
      </c>
      <c r="D31" s="9" t="s">
        <v>136</v>
      </c>
      <c r="E31" s="43" t="s">
        <v>137</v>
      </c>
      <c r="F31" s="9">
        <v>12.37</v>
      </c>
      <c r="G31" s="9">
        <v>19</v>
      </c>
      <c r="H31" s="18" t="s">
        <v>138</v>
      </c>
      <c r="I31" s="18">
        <v>18275250572</v>
      </c>
    </row>
    <row r="32" ht="28.5" spans="1:9">
      <c r="A32" s="8">
        <v>29</v>
      </c>
      <c r="B32" s="18" t="s">
        <v>139</v>
      </c>
      <c r="C32" s="19" t="s">
        <v>140</v>
      </c>
      <c r="D32" s="9" t="s">
        <v>141</v>
      </c>
      <c r="E32" s="9" t="s">
        <v>14</v>
      </c>
      <c r="F32" s="9">
        <v>1.645</v>
      </c>
      <c r="G32" s="9">
        <v>1</v>
      </c>
      <c r="H32" s="18" t="s">
        <v>142</v>
      </c>
      <c r="I32" s="18">
        <v>15285096515</v>
      </c>
    </row>
    <row r="33" ht="42.75" spans="1:9">
      <c r="A33" s="8">
        <v>30</v>
      </c>
      <c r="B33" s="18" t="s">
        <v>143</v>
      </c>
      <c r="C33" s="19" t="s">
        <v>144</v>
      </c>
      <c r="D33" s="9" t="s">
        <v>145</v>
      </c>
      <c r="E33" s="43" t="s">
        <v>146</v>
      </c>
      <c r="F33" s="9">
        <v>12.37</v>
      </c>
      <c r="G33" s="9">
        <v>4</v>
      </c>
      <c r="H33" s="18" t="s">
        <v>147</v>
      </c>
      <c r="I33" s="18">
        <v>15285529562</v>
      </c>
    </row>
    <row r="34" ht="28.5" spans="1:9">
      <c r="A34" s="8">
        <v>31</v>
      </c>
      <c r="B34" s="18" t="s">
        <v>148</v>
      </c>
      <c r="C34" s="21" t="s">
        <v>149</v>
      </c>
      <c r="D34" s="9" t="s">
        <v>150</v>
      </c>
      <c r="E34" s="9" t="s">
        <v>14</v>
      </c>
      <c r="F34" s="9">
        <v>1.495</v>
      </c>
      <c r="G34" s="9">
        <v>4</v>
      </c>
      <c r="H34" s="9" t="s">
        <v>151</v>
      </c>
      <c r="I34" s="9">
        <v>13984073985</v>
      </c>
    </row>
    <row r="35" ht="28.5" spans="1:9">
      <c r="A35" s="8">
        <v>32</v>
      </c>
      <c r="B35" s="9" t="s">
        <v>152</v>
      </c>
      <c r="C35" s="21" t="s">
        <v>153</v>
      </c>
      <c r="D35" s="9" t="s">
        <v>154</v>
      </c>
      <c r="E35" s="9" t="s">
        <v>14</v>
      </c>
      <c r="F35" s="9">
        <v>1.645</v>
      </c>
      <c r="G35" s="9">
        <v>1</v>
      </c>
      <c r="H35" s="9" t="s">
        <v>155</v>
      </c>
      <c r="I35" s="9">
        <v>18302694551</v>
      </c>
    </row>
    <row r="36" ht="42.75" spans="1:9">
      <c r="A36" s="8">
        <v>33</v>
      </c>
      <c r="B36" s="1" t="s">
        <v>156</v>
      </c>
      <c r="C36" s="24" t="s">
        <v>157</v>
      </c>
      <c r="D36" s="9" t="s">
        <v>158</v>
      </c>
      <c r="E36" s="43" t="s">
        <v>159</v>
      </c>
      <c r="F36" s="9">
        <v>12.37</v>
      </c>
      <c r="G36" s="9">
        <v>6</v>
      </c>
      <c r="H36" s="18" t="s">
        <v>160</v>
      </c>
      <c r="I36" s="18">
        <v>13985469706</v>
      </c>
    </row>
    <row r="37" ht="28.5" spans="1:9">
      <c r="A37" s="8">
        <v>34</v>
      </c>
      <c r="B37" s="9" t="s">
        <v>161</v>
      </c>
      <c r="C37" s="25" t="s">
        <v>162</v>
      </c>
      <c r="D37" s="26" t="s">
        <v>163</v>
      </c>
      <c r="E37" s="43" t="s">
        <v>164</v>
      </c>
      <c r="F37" s="9">
        <v>12.37</v>
      </c>
      <c r="G37" s="9">
        <v>12</v>
      </c>
      <c r="H37" s="18" t="s">
        <v>165</v>
      </c>
      <c r="I37" s="18">
        <v>18784340422</v>
      </c>
    </row>
    <row r="38" s="1" customFormat="1" ht="42.75" spans="1:9">
      <c r="A38" s="8">
        <v>35</v>
      </c>
      <c r="B38" s="18" t="s">
        <v>166</v>
      </c>
      <c r="C38" s="9" t="s">
        <v>167</v>
      </c>
      <c r="D38" s="9" t="s">
        <v>168</v>
      </c>
      <c r="E38" s="47" t="s">
        <v>169</v>
      </c>
      <c r="F38" s="9">
        <v>12.37</v>
      </c>
      <c r="G38" s="10">
        <v>3</v>
      </c>
      <c r="H38" s="18" t="s">
        <v>170</v>
      </c>
      <c r="I38" s="18">
        <v>13595070142</v>
      </c>
    </row>
    <row r="39" s="1" customFormat="1" ht="42.75" spans="1:9">
      <c r="A39" s="8">
        <v>36</v>
      </c>
      <c r="B39" s="18" t="s">
        <v>171</v>
      </c>
      <c r="C39" s="9" t="s">
        <v>172</v>
      </c>
      <c r="D39" s="9" t="s">
        <v>173</v>
      </c>
      <c r="E39" s="43" t="s">
        <v>174</v>
      </c>
      <c r="F39" s="9">
        <v>12.37</v>
      </c>
      <c r="G39" s="10">
        <v>12</v>
      </c>
      <c r="H39" s="18" t="s">
        <v>175</v>
      </c>
      <c r="I39" s="18">
        <v>13765112815</v>
      </c>
    </row>
    <row r="40" s="1" customFormat="1" ht="42.75" spans="1:9">
      <c r="A40" s="8">
        <v>37</v>
      </c>
      <c r="B40" s="18" t="s">
        <v>176</v>
      </c>
      <c r="C40" s="27" t="s">
        <v>177</v>
      </c>
      <c r="D40" s="27" t="s">
        <v>178</v>
      </c>
      <c r="E40" s="9" t="s">
        <v>14</v>
      </c>
      <c r="F40" s="9">
        <v>1.5</v>
      </c>
      <c r="G40" s="28">
        <v>4</v>
      </c>
      <c r="H40" s="18" t="s">
        <v>179</v>
      </c>
      <c r="I40" s="18">
        <v>15180879367</v>
      </c>
    </row>
    <row r="41" ht="28.5" spans="1:9">
      <c r="A41" s="8">
        <v>38</v>
      </c>
      <c r="B41" s="18" t="s">
        <v>180</v>
      </c>
      <c r="C41" s="18" t="s">
        <v>181</v>
      </c>
      <c r="D41" s="29" t="s">
        <v>182</v>
      </c>
      <c r="E41" s="48" t="s">
        <v>183</v>
      </c>
      <c r="F41" s="29">
        <v>12.5</v>
      </c>
      <c r="G41" s="29">
        <v>6</v>
      </c>
      <c r="H41" s="29" t="s">
        <v>184</v>
      </c>
      <c r="I41" s="39">
        <v>13547163068</v>
      </c>
    </row>
    <row r="42" ht="28.5" spans="1:9">
      <c r="A42" s="8">
        <v>39</v>
      </c>
      <c r="B42" s="18" t="s">
        <v>185</v>
      </c>
      <c r="C42" s="18" t="s">
        <v>186</v>
      </c>
      <c r="D42" s="29" t="s">
        <v>187</v>
      </c>
      <c r="E42" s="48" t="s">
        <v>188</v>
      </c>
      <c r="F42" s="29">
        <v>12.5</v>
      </c>
      <c r="G42" s="29">
        <v>13</v>
      </c>
      <c r="H42" s="29" t="s">
        <v>189</v>
      </c>
      <c r="I42" s="39">
        <v>18886009929</v>
      </c>
    </row>
    <row r="43" ht="71.25" spans="1:9">
      <c r="A43" s="8">
        <v>40</v>
      </c>
      <c r="B43" s="18" t="s">
        <v>190</v>
      </c>
      <c r="C43" s="18" t="s">
        <v>191</v>
      </c>
      <c r="D43" s="29" t="s">
        <v>192</v>
      </c>
      <c r="E43" s="9" t="s">
        <v>14</v>
      </c>
      <c r="F43" s="29">
        <v>1.499</v>
      </c>
      <c r="G43" s="29">
        <v>2</v>
      </c>
      <c r="H43" s="29" t="s">
        <v>193</v>
      </c>
      <c r="I43" s="39">
        <v>16683815988</v>
      </c>
    </row>
    <row r="44" ht="28.5" spans="1:9">
      <c r="A44" s="8">
        <v>41</v>
      </c>
      <c r="B44" s="18" t="s">
        <v>194</v>
      </c>
      <c r="C44" s="18" t="s">
        <v>195</v>
      </c>
      <c r="D44" s="29" t="s">
        <v>196</v>
      </c>
      <c r="E44" s="48" t="s">
        <v>197</v>
      </c>
      <c r="F44" s="29">
        <v>12.37</v>
      </c>
      <c r="G44" s="29">
        <v>7</v>
      </c>
      <c r="H44" s="29" t="s">
        <v>198</v>
      </c>
      <c r="I44" s="39">
        <v>18198502789</v>
      </c>
    </row>
    <row r="45" ht="28.5" spans="1:9">
      <c r="A45" s="8">
        <v>42</v>
      </c>
      <c r="B45" s="18" t="s">
        <v>199</v>
      </c>
      <c r="C45" s="18" t="s">
        <v>200</v>
      </c>
      <c r="D45" s="29" t="s">
        <v>201</v>
      </c>
      <c r="E45" s="48" t="s">
        <v>202</v>
      </c>
      <c r="F45" s="29">
        <v>12.37</v>
      </c>
      <c r="G45" s="29">
        <v>85</v>
      </c>
      <c r="H45" s="29" t="s">
        <v>203</v>
      </c>
      <c r="I45" s="39">
        <v>13527356144</v>
      </c>
    </row>
    <row r="46" ht="28.5" spans="1:9">
      <c r="A46" s="8">
        <v>43</v>
      </c>
      <c r="B46" s="18" t="s">
        <v>204</v>
      </c>
      <c r="C46" s="18" t="s">
        <v>205</v>
      </c>
      <c r="D46" s="29" t="s">
        <v>206</v>
      </c>
      <c r="E46" s="48" t="s">
        <v>207</v>
      </c>
      <c r="F46" s="29">
        <v>12.9</v>
      </c>
      <c r="G46" s="29">
        <v>87</v>
      </c>
      <c r="H46" s="29" t="s">
        <v>208</v>
      </c>
      <c r="I46" s="39">
        <v>13527356144</v>
      </c>
    </row>
    <row r="47" ht="42.75" spans="1:9">
      <c r="A47" s="8">
        <v>44</v>
      </c>
      <c r="B47" s="18" t="s">
        <v>209</v>
      </c>
      <c r="C47" s="18" t="s">
        <v>210</v>
      </c>
      <c r="D47" s="18" t="s">
        <v>211</v>
      </c>
      <c r="E47" s="43" t="s">
        <v>212</v>
      </c>
      <c r="F47" s="9">
        <v>4.18</v>
      </c>
      <c r="G47" s="9">
        <v>1</v>
      </c>
      <c r="H47" s="9" t="s">
        <v>213</v>
      </c>
      <c r="I47" s="14">
        <v>13885135818</v>
      </c>
    </row>
    <row r="48" ht="28.5" spans="1:9">
      <c r="A48" s="8">
        <v>45</v>
      </c>
      <c r="B48" s="18" t="s">
        <v>214</v>
      </c>
      <c r="C48" s="18" t="s">
        <v>215</v>
      </c>
      <c r="D48" s="9" t="s">
        <v>216</v>
      </c>
      <c r="E48" s="43" t="s">
        <v>217</v>
      </c>
      <c r="F48" s="9">
        <v>12.5</v>
      </c>
      <c r="G48" s="9">
        <v>21</v>
      </c>
      <c r="H48" s="9" t="s">
        <v>218</v>
      </c>
      <c r="I48" s="14">
        <v>18212581751</v>
      </c>
    </row>
    <row r="49" s="3" customFormat="1" ht="42.75" spans="1:9">
      <c r="A49" s="8">
        <v>46</v>
      </c>
      <c r="B49" s="30" t="s">
        <v>219</v>
      </c>
      <c r="C49" s="30" t="s">
        <v>220</v>
      </c>
      <c r="D49" s="27" t="s">
        <v>221</v>
      </c>
      <c r="E49" s="27"/>
      <c r="F49" s="27">
        <v>12.37</v>
      </c>
      <c r="G49" s="27">
        <v>1</v>
      </c>
      <c r="H49" s="27" t="s">
        <v>222</v>
      </c>
      <c r="I49" s="40">
        <v>18085032050</v>
      </c>
    </row>
    <row r="50" s="3" customFormat="1" ht="28.5" spans="1:9">
      <c r="A50" s="8">
        <v>47</v>
      </c>
      <c r="B50" s="31" t="s">
        <v>223</v>
      </c>
      <c r="C50" s="31" t="s">
        <v>224</v>
      </c>
      <c r="D50" s="12" t="s">
        <v>225</v>
      </c>
      <c r="E50" s="12"/>
      <c r="F50" s="12">
        <v>10</v>
      </c>
      <c r="G50" s="12">
        <v>1</v>
      </c>
      <c r="H50" s="12" t="s">
        <v>226</v>
      </c>
      <c r="I50" s="41">
        <v>18212601068</v>
      </c>
    </row>
    <row r="51" s="3" customFormat="1" spans="1:9">
      <c r="A51" s="8">
        <v>48</v>
      </c>
      <c r="B51" s="32" t="s">
        <v>227</v>
      </c>
      <c r="C51" s="33" t="s">
        <v>228</v>
      </c>
      <c r="D51" s="33" t="s">
        <v>229</v>
      </c>
      <c r="E51" s="49" t="s">
        <v>230</v>
      </c>
      <c r="F51" s="35">
        <v>12.5</v>
      </c>
      <c r="G51" s="35">
        <v>3</v>
      </c>
      <c r="H51" s="34" t="s">
        <v>231</v>
      </c>
      <c r="I51" s="42">
        <v>13885029768</v>
      </c>
    </row>
    <row r="52" spans="1:9">
      <c r="A52" s="8">
        <v>49</v>
      </c>
      <c r="B52" s="36"/>
      <c r="C52" s="18"/>
      <c r="D52" s="18"/>
      <c r="E52" s="9"/>
      <c r="F52" s="9">
        <v>25</v>
      </c>
      <c r="G52" s="9">
        <v>13</v>
      </c>
      <c r="H52" s="9"/>
      <c r="I52" s="10"/>
    </row>
    <row r="53" ht="28.5" spans="1:9">
      <c r="A53" s="8">
        <v>50</v>
      </c>
      <c r="B53" s="9" t="s">
        <v>232</v>
      </c>
      <c r="C53" s="9" t="s">
        <v>233</v>
      </c>
      <c r="D53" s="9" t="s">
        <v>234</v>
      </c>
      <c r="E53" s="37" t="s">
        <v>235</v>
      </c>
      <c r="F53" s="9">
        <v>12.37</v>
      </c>
      <c r="G53" s="9">
        <v>6</v>
      </c>
      <c r="H53" s="9" t="s">
        <v>236</v>
      </c>
      <c r="I53" s="37">
        <v>18275236987</v>
      </c>
    </row>
  </sheetData>
  <autoFilter ref="A3:I53">
    <extLst/>
  </autoFilter>
  <mergeCells count="7">
    <mergeCell ref="A2:I2"/>
    <mergeCell ref="B51:B52"/>
    <mergeCell ref="C51:C52"/>
    <mergeCell ref="D51:D52"/>
    <mergeCell ref="E51:E52"/>
    <mergeCell ref="H51:H52"/>
    <mergeCell ref="I51:I52"/>
  </mergeCells>
  <conditionalFormatting sqref="B41">
    <cfRule type="expression" dxfId="0" priority="8">
      <formula>$A41&lt;&gt;""</formula>
    </cfRule>
  </conditionalFormatting>
  <conditionalFormatting sqref="B42">
    <cfRule type="expression" dxfId="0" priority="7">
      <formula>$A42&lt;&gt;""</formula>
    </cfRule>
  </conditionalFormatting>
  <conditionalFormatting sqref="B43">
    <cfRule type="expression" dxfId="0" priority="6">
      <formula>$A43&lt;&gt;""</formula>
    </cfRule>
  </conditionalFormatting>
  <conditionalFormatting sqref="B44">
    <cfRule type="expression" dxfId="0" priority="5">
      <formula>$A44&lt;&gt;""</formula>
    </cfRule>
  </conditionalFormatting>
  <conditionalFormatting sqref="B45">
    <cfRule type="expression" dxfId="0" priority="4">
      <formula>$A45&lt;&gt;""</formula>
    </cfRule>
  </conditionalFormatting>
  <conditionalFormatting sqref="B46">
    <cfRule type="expression" dxfId="0" priority="2">
      <formula>$A46&lt;&gt;""</formula>
    </cfRule>
  </conditionalFormatting>
  <conditionalFormatting sqref="C46">
    <cfRule type="expression" dxfId="0" priority="1">
      <formula>$A46&lt;&gt;""</formula>
    </cfRule>
  </conditionalFormatting>
  <conditionalFormatting sqref="C41:C45">
    <cfRule type="expression" dxfId="0" priority="3">
      <formula>$A41&lt;&gt;""</formula>
    </cfRule>
  </conditionalFormatting>
  <pageMargins left="0.75" right="0.75" top="1" bottom="1" header="0.511805555555556" footer="0.511805555555556"/>
  <pageSetup paperSize="9" scale="84" fitToHeight="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M＆M＇S</cp:lastModifiedBy>
  <dcterms:created xsi:type="dcterms:W3CDTF">2016-12-02T08:54:00Z</dcterms:created>
  <dcterms:modified xsi:type="dcterms:W3CDTF">2024-10-12T08:12:13Z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2052-11.8.6.11719</vt:lpwstr>
  </property>
  <property fmtid="{D5CDD505-2E9C-101B-9397-08002B2CF9AE}" pid="3" name="ICV">
    <vt:lpwstr>00D0F0AF0D184CFDA040D283378F9BA7_13</vt:lpwstr>
  </property>
</Properties>
</file>