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<sst xmlns="http://schemas.openxmlformats.org/spreadsheetml/2006/main" count="1097" uniqueCount="244">
  <si>
    <t>附件2：</t>
  </si>
  <si>
    <t>高校教师系列思想政治工作者专业技术职务任职资格评审
拟通过人员公示名单</t>
  </si>
  <si>
    <t>(以姓氏笔画排序)</t>
  </si>
  <si>
    <t>序号</t>
  </si>
  <si>
    <t>姓名</t>
  </si>
  <si>
    <t>单位</t>
  </si>
  <si>
    <t>申报专业</t>
  </si>
  <si>
    <t>申报职称</t>
  </si>
  <si>
    <t>评审
结果</t>
  </si>
  <si>
    <t>申报类型</t>
  </si>
  <si>
    <t>评审类别</t>
  </si>
  <si>
    <t>王诗渊</t>
  </si>
  <si>
    <t>黔东南民族职业技术学院</t>
  </si>
  <si>
    <t>思想政治理论课</t>
  </si>
  <si>
    <t>教授</t>
  </si>
  <si>
    <t>通过</t>
  </si>
  <si>
    <t>社会化评审</t>
  </si>
  <si>
    <t>王峰</t>
  </si>
  <si>
    <t>遵义医药高等专科学校</t>
  </si>
  <si>
    <t>张大林</t>
  </si>
  <si>
    <t>贵州人民武装学院</t>
  </si>
  <si>
    <t>公共事业管理</t>
  </si>
  <si>
    <t>张武晓</t>
  </si>
  <si>
    <t>党务工作</t>
  </si>
  <si>
    <t>罗勇</t>
  </si>
  <si>
    <t>贵州经贸职业技术学院</t>
  </si>
  <si>
    <t>熊星</t>
  </si>
  <si>
    <t>贵州装备制造职业学院</t>
  </si>
  <si>
    <t>王乾宇</t>
  </si>
  <si>
    <t>黔南民族医学高等专科学校</t>
  </si>
  <si>
    <t>副教授</t>
  </si>
  <si>
    <t>左茂萍</t>
  </si>
  <si>
    <t>黔南民族职业技术学院</t>
  </si>
  <si>
    <t>田丹</t>
  </si>
  <si>
    <t>贵州民族大学人文科技学院</t>
  </si>
  <si>
    <t>思想政治教育</t>
  </si>
  <si>
    <t>白小燕</t>
  </si>
  <si>
    <t>贵州城市职业学院</t>
  </si>
  <si>
    <t>曲秀丽</t>
  </si>
  <si>
    <t>贵阳幼儿师范高等专科学校</t>
  </si>
  <si>
    <t>吕富锁</t>
  </si>
  <si>
    <t>黔西南民族职业技术学院</t>
  </si>
  <si>
    <t>朱雷</t>
  </si>
  <si>
    <t>杜旭忠</t>
  </si>
  <si>
    <t>李莎莎</t>
  </si>
  <si>
    <t>茅台学院</t>
  </si>
  <si>
    <t>马克思主义理论</t>
  </si>
  <si>
    <t>杨晗</t>
  </si>
  <si>
    <t>杨晶晶</t>
  </si>
  <si>
    <t>杨鲤宁</t>
  </si>
  <si>
    <t>杨璐</t>
  </si>
  <si>
    <t>吴伟</t>
  </si>
  <si>
    <t>贵州工业职业技术学院</t>
  </si>
  <si>
    <t>张珊</t>
  </si>
  <si>
    <t>张晓姣</t>
  </si>
  <si>
    <t>毕节职业技术学院</t>
  </si>
  <si>
    <t>陈婕</t>
  </si>
  <si>
    <t>武文涛</t>
  </si>
  <si>
    <t>金忠富</t>
  </si>
  <si>
    <t>心理健康</t>
  </si>
  <si>
    <t>胡光洁</t>
  </si>
  <si>
    <t>贵州财经职业学院</t>
  </si>
  <si>
    <t>姜维</t>
  </si>
  <si>
    <t>姚民强</t>
  </si>
  <si>
    <t>贵州电子信息职业技术学院</t>
  </si>
  <si>
    <t>顾瑶</t>
  </si>
  <si>
    <t>毕节医学高等专科学校</t>
  </si>
  <si>
    <t>黄文碧</t>
  </si>
  <si>
    <t>毕节工业职业技术学院</t>
  </si>
  <si>
    <t>董存婷</t>
  </si>
  <si>
    <t>丁云秀</t>
  </si>
  <si>
    <t>贵州工程职业学院</t>
  </si>
  <si>
    <t>讲师</t>
  </si>
  <si>
    <t>于淼</t>
  </si>
  <si>
    <t>贵州食品工程职业学院</t>
  </si>
  <si>
    <t>马华娇</t>
  </si>
  <si>
    <t>贵州应用技术职业学院</t>
  </si>
  <si>
    <t>马祝林</t>
  </si>
  <si>
    <t>贵州电子商务职业技术学院</t>
  </si>
  <si>
    <t>马钰莹</t>
  </si>
  <si>
    <t>贵州健康职业学院</t>
  </si>
  <si>
    <t>王官发</t>
  </si>
  <si>
    <t>贵州黔南科技学院</t>
  </si>
  <si>
    <t>王雪蒙</t>
  </si>
  <si>
    <t>贵州文化旅游职业学院</t>
  </si>
  <si>
    <t>王婷</t>
  </si>
  <si>
    <t>申雄宇</t>
  </si>
  <si>
    <t>白远军</t>
  </si>
  <si>
    <t>贵州盛华职业学院</t>
  </si>
  <si>
    <t>冯国俊</t>
  </si>
  <si>
    <t>刘旭波</t>
  </si>
  <si>
    <t>刘迪</t>
  </si>
  <si>
    <t>牟洋洋</t>
  </si>
  <si>
    <t>贵州医科大学神奇民族医药学院</t>
  </si>
  <si>
    <t>杜恒元</t>
  </si>
  <si>
    <t>李正高</t>
  </si>
  <si>
    <t>杨远梅</t>
  </si>
  <si>
    <t>六盘水幼儿师范高等专科学校</t>
  </si>
  <si>
    <t>杨豪</t>
  </si>
  <si>
    <t>肖静</t>
  </si>
  <si>
    <t>肖蕊</t>
  </si>
  <si>
    <t>贵州大学明德学院</t>
  </si>
  <si>
    <t>吴丹</t>
  </si>
  <si>
    <t>吴海燕</t>
  </si>
  <si>
    <t>吴鹏西</t>
  </si>
  <si>
    <t>邹声福</t>
  </si>
  <si>
    <t>贵州工商职业学院</t>
  </si>
  <si>
    <t>邹佩君</t>
  </si>
  <si>
    <t>张小桃</t>
  </si>
  <si>
    <t>张立</t>
  </si>
  <si>
    <t>贵州黔南经济学院</t>
  </si>
  <si>
    <t>张吉林</t>
  </si>
  <si>
    <t>张红广</t>
  </si>
  <si>
    <t>张青松</t>
  </si>
  <si>
    <t>张香</t>
  </si>
  <si>
    <t>张微舜</t>
  </si>
  <si>
    <t>贵州护理职业技术学院</t>
  </si>
  <si>
    <t>张懿</t>
  </si>
  <si>
    <t>贵州机电职业技术学院</t>
  </si>
  <si>
    <t>陈礼荣</t>
  </si>
  <si>
    <t>贵阳人文科技学院</t>
  </si>
  <si>
    <t>陈吉民</t>
  </si>
  <si>
    <t>陈英</t>
  </si>
  <si>
    <t>陈宗明</t>
  </si>
  <si>
    <t>邰老四</t>
  </si>
  <si>
    <t>武睿</t>
  </si>
  <si>
    <t>易蔚</t>
  </si>
  <si>
    <t>罗孟</t>
  </si>
  <si>
    <t>罗荣</t>
  </si>
  <si>
    <t>金丝巧</t>
  </si>
  <si>
    <t>贵州航天职业技术学院</t>
  </si>
  <si>
    <t>郑兰</t>
  </si>
  <si>
    <t>郑亚飞</t>
  </si>
  <si>
    <t>赵媛媛</t>
  </si>
  <si>
    <t>侯秘密</t>
  </si>
  <si>
    <t>钱亚妮</t>
  </si>
  <si>
    <t>高韩</t>
  </si>
  <si>
    <t>唐倩</t>
  </si>
  <si>
    <t>黄梦男</t>
  </si>
  <si>
    <t>曹文灿</t>
  </si>
  <si>
    <t>眭莉婷</t>
  </si>
  <si>
    <t>贵州农业职业学院</t>
  </si>
  <si>
    <t>小学道德与法治教育</t>
  </si>
  <si>
    <t>谌志亮</t>
  </si>
  <si>
    <t>葛娇</t>
  </si>
  <si>
    <t>董杰</t>
  </si>
  <si>
    <t>韩建馨</t>
  </si>
  <si>
    <t>覃慧娴</t>
  </si>
  <si>
    <t>曾林</t>
  </si>
  <si>
    <t>贵阳信息科技学院</t>
  </si>
  <si>
    <t>曾容</t>
  </si>
  <si>
    <t>曾婷</t>
  </si>
  <si>
    <t>谢丹</t>
  </si>
  <si>
    <t>雷兴琳</t>
  </si>
  <si>
    <t>丁虹</t>
  </si>
  <si>
    <t>助教</t>
  </si>
  <si>
    <t>万应彦</t>
  </si>
  <si>
    <t>王中利</t>
  </si>
  <si>
    <t>王姗姗</t>
  </si>
  <si>
    <t>王浪</t>
  </si>
  <si>
    <t>王琳君</t>
  </si>
  <si>
    <t>王雯雪</t>
  </si>
  <si>
    <t>王璇</t>
  </si>
  <si>
    <t>王磊</t>
  </si>
  <si>
    <t>韦廷慧</t>
  </si>
  <si>
    <t>文韵娇</t>
  </si>
  <si>
    <t>孔得信</t>
  </si>
  <si>
    <t>贵州中医药大学时珍学院</t>
  </si>
  <si>
    <t>邓恋</t>
  </si>
  <si>
    <t>龙秋丞</t>
  </si>
  <si>
    <t>叶秋莹</t>
  </si>
  <si>
    <t>田小华</t>
  </si>
  <si>
    <t>田代荣</t>
  </si>
  <si>
    <t>遵义医科大学医学与科技学院</t>
  </si>
  <si>
    <t>田江英</t>
  </si>
  <si>
    <t>冉学芬</t>
  </si>
  <si>
    <t>付琴</t>
  </si>
  <si>
    <t>白应兰</t>
  </si>
  <si>
    <t>令狐略</t>
  </si>
  <si>
    <t>冯婷婷</t>
  </si>
  <si>
    <t>冯鑫</t>
  </si>
  <si>
    <t>任廷伟</t>
  </si>
  <si>
    <t>任婷</t>
  </si>
  <si>
    <t>刘人郡</t>
  </si>
  <si>
    <t>刘长益</t>
  </si>
  <si>
    <t>刘彦</t>
  </si>
  <si>
    <t>闫军</t>
  </si>
  <si>
    <t>许家红</t>
  </si>
  <si>
    <t>苏文</t>
  </si>
  <si>
    <t>李江菊</t>
  </si>
  <si>
    <t>李海</t>
  </si>
  <si>
    <t>李娟</t>
  </si>
  <si>
    <t>杨文华</t>
  </si>
  <si>
    <t>杨岚</t>
  </si>
  <si>
    <t>杨佳</t>
  </si>
  <si>
    <t>肖小芳</t>
  </si>
  <si>
    <t>吴鸿蕾</t>
  </si>
  <si>
    <t>吴紫玉</t>
  </si>
  <si>
    <t>何卉</t>
  </si>
  <si>
    <t>何娅洁</t>
  </si>
  <si>
    <t>何娇</t>
  </si>
  <si>
    <t>余杨彬</t>
  </si>
  <si>
    <t>邹钦成</t>
  </si>
  <si>
    <t>宋念</t>
  </si>
  <si>
    <t>张敏</t>
  </si>
  <si>
    <t>陆东</t>
  </si>
  <si>
    <t>陆洁霞</t>
  </si>
  <si>
    <t>陈竹</t>
  </si>
  <si>
    <t>陈志丹</t>
  </si>
  <si>
    <t>陈钦</t>
  </si>
  <si>
    <t>陈禹刚</t>
  </si>
  <si>
    <t>陈雅珠</t>
  </si>
  <si>
    <t>陈瑶</t>
  </si>
  <si>
    <t>欧阳雨晴</t>
  </si>
  <si>
    <t>罗一檾</t>
  </si>
  <si>
    <t>罗小霞</t>
  </si>
  <si>
    <t>金晶</t>
  </si>
  <si>
    <t>周庆</t>
  </si>
  <si>
    <t>周博宇</t>
  </si>
  <si>
    <t>赵爽</t>
  </si>
  <si>
    <t>赵瑞月</t>
  </si>
  <si>
    <t>胡瑜</t>
  </si>
  <si>
    <t>饶多姿</t>
  </si>
  <si>
    <t>姜毅</t>
  </si>
  <si>
    <t>姚嘉笛</t>
  </si>
  <si>
    <t>袁玉志</t>
  </si>
  <si>
    <t>袁宇婷</t>
  </si>
  <si>
    <t>袁晓玲</t>
  </si>
  <si>
    <t>凌超</t>
  </si>
  <si>
    <t>唐庶</t>
  </si>
  <si>
    <t>黄大发</t>
  </si>
  <si>
    <t>黄丹</t>
  </si>
  <si>
    <t>黄丽</t>
  </si>
  <si>
    <t>黄婷婷</t>
  </si>
  <si>
    <t>梁虹</t>
  </si>
  <si>
    <t>董旭</t>
  </si>
  <si>
    <t>惠阳</t>
  </si>
  <si>
    <t>程思</t>
  </si>
  <si>
    <t>雷星雨</t>
  </si>
  <si>
    <t>简华美</t>
  </si>
  <si>
    <t>蔡小青</t>
  </si>
  <si>
    <t>蔡昌秤</t>
  </si>
  <si>
    <t>熊莹</t>
  </si>
  <si>
    <t>颜修景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</si>
</sst>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rgb="FF101010"/>
      <name val="微软雅黑"/>
      <charset val="134"/>
    </font>
    <font>
      <b/>
      <sz val="14"/>
      <color rgb="FF101010"/>
      <name val="华文楷体"/>
      <charset val="134"/>
    </font>
    <font>
      <b/>
      <sz val="12"/>
      <color rgb="FF101010"/>
      <name val="宋体"/>
      <charset val="134"/>
      <scheme val="minor"/>
    </font>
    <font>
      <sz val="12"/>
      <color rgb="FF303133"/>
      <name val="方正公文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946;&#33722;\&#32844;&#31216;&#24037;&#20316;\2022\&#35780;&#23457;&#34920;\&#36164;&#26684;&#23457;&#26597;\&#39640;&#26657;\&#39640;&#25945;&#31995;&#21015;&#25919;&#31574;&#24615;&#23457;&#26597;&#21015;&#34920;(&#26368;&#32456;&#24773;&#2091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JS"/>
    </sheetNames>
    <sheetDataSet>
      <sheetData sheetId="0"/>
      <sheetData sheetId="1">
        <row r="3">
          <cell r="A3" t="str">
            <v>李治西</v>
          </cell>
          <cell r="B3" t="str">
            <v>贵州经贸职业技术学院</v>
          </cell>
          <cell r="C3" t="str">
            <v>正高级讲师</v>
          </cell>
          <cell r="D3" t="str">
            <v>计算机应用技术</v>
          </cell>
          <cell r="E3" t="str">
            <v>教授</v>
          </cell>
          <cell r="F3" t="str">
            <v>转评</v>
          </cell>
        </row>
        <row r="4">
          <cell r="A4" t="str">
            <v>肖喜生</v>
          </cell>
          <cell r="B4" t="str">
            <v>贵州轻工职业技术学院</v>
          </cell>
          <cell r="C4" t="str">
            <v>正高级工程师</v>
          </cell>
          <cell r="D4" t="str">
            <v>云计算技术应用</v>
          </cell>
          <cell r="E4" t="str">
            <v>教授</v>
          </cell>
          <cell r="F4" t="str">
            <v>转评</v>
          </cell>
        </row>
        <row r="5">
          <cell r="A5" t="str">
            <v>王国良</v>
          </cell>
          <cell r="B5" t="str">
            <v>贵州健康职业学院</v>
          </cell>
        </row>
        <row r="5">
          <cell r="D5" t="str">
            <v>党务工作</v>
          </cell>
          <cell r="E5" t="str">
            <v>副教授</v>
          </cell>
          <cell r="F5" t="str">
            <v>正评</v>
          </cell>
        </row>
        <row r="6">
          <cell r="A6" t="str">
            <v>韦廷慧</v>
          </cell>
          <cell r="B6" t="str">
            <v>贵州盛华职业学院</v>
          </cell>
        </row>
        <row r="6">
          <cell r="D6" t="str">
            <v>思想政治理论课</v>
          </cell>
          <cell r="E6" t="str">
            <v>助教</v>
          </cell>
          <cell r="F6" t="str">
            <v>正评</v>
          </cell>
        </row>
        <row r="7">
          <cell r="A7" t="str">
            <v>张玉伟</v>
          </cell>
          <cell r="B7" t="str">
            <v>贵州水利水电职业技术学院</v>
          </cell>
          <cell r="C7" t="str">
            <v>讲师</v>
          </cell>
          <cell r="D7" t="str">
            <v>电气自动化技术</v>
          </cell>
          <cell r="E7" t="str">
            <v>副教授</v>
          </cell>
          <cell r="F7" t="str">
            <v>正评</v>
          </cell>
        </row>
        <row r="8">
          <cell r="A8" t="str">
            <v>张晓姣</v>
          </cell>
          <cell r="B8" t="str">
            <v>毕节职业技术学院</v>
          </cell>
          <cell r="C8" t="str">
            <v>讲师</v>
          </cell>
          <cell r="D8" t="str">
            <v>思想政治理论课</v>
          </cell>
          <cell r="E8" t="str">
            <v>副教授</v>
          </cell>
          <cell r="F8" t="str">
            <v>正评</v>
          </cell>
        </row>
        <row r="9">
          <cell r="A9" t="str">
            <v>何园园</v>
          </cell>
          <cell r="B9" t="str">
            <v>毕节职业技术学院</v>
          </cell>
          <cell r="C9" t="str">
            <v>讲师</v>
          </cell>
          <cell r="D9" t="str">
            <v>现代物流管理</v>
          </cell>
          <cell r="E9" t="str">
            <v>副教授</v>
          </cell>
          <cell r="F9" t="str">
            <v>正评</v>
          </cell>
        </row>
        <row r="10">
          <cell r="A10" t="str">
            <v>范茜</v>
          </cell>
          <cell r="B10" t="str">
            <v>毕节职业技术学院</v>
          </cell>
          <cell r="C10" t="str">
            <v>讲师</v>
          </cell>
          <cell r="D10" t="str">
            <v>计算机应用技术</v>
          </cell>
          <cell r="E10" t="str">
            <v>副教授</v>
          </cell>
          <cell r="F10" t="str">
            <v>正评</v>
          </cell>
        </row>
        <row r="11">
          <cell r="A11" t="str">
            <v>谢良平</v>
          </cell>
          <cell r="B11" t="str">
            <v>贵州水利水电职业技术学院</v>
          </cell>
          <cell r="C11" t="str">
            <v>讲师</v>
          </cell>
          <cell r="D11" t="str">
            <v>水利水电建筑工程</v>
          </cell>
          <cell r="E11" t="str">
            <v>副教授</v>
          </cell>
          <cell r="F11" t="str">
            <v>正评</v>
          </cell>
        </row>
        <row r="12">
          <cell r="A12" t="str">
            <v>乔永兰</v>
          </cell>
          <cell r="B12" t="str">
            <v>贵州文化旅游职业学院</v>
          </cell>
          <cell r="C12" t="str">
            <v>讲师</v>
          </cell>
          <cell r="D12" t="str">
            <v>旅游管理</v>
          </cell>
          <cell r="E12" t="str">
            <v>讲师</v>
          </cell>
          <cell r="F12" t="str">
            <v>转评</v>
          </cell>
        </row>
        <row r="13">
          <cell r="A13" t="str">
            <v>孙丛亮</v>
          </cell>
          <cell r="B13" t="str">
            <v>毕节职业技术学院</v>
          </cell>
          <cell r="C13" t="str">
            <v>讲师</v>
          </cell>
          <cell r="D13" t="str">
            <v>心理健康教育</v>
          </cell>
          <cell r="E13" t="str">
            <v>副教授</v>
          </cell>
          <cell r="F13" t="str">
            <v>正评</v>
          </cell>
        </row>
        <row r="14">
          <cell r="A14" t="str">
            <v>杨林</v>
          </cell>
          <cell r="B14" t="str">
            <v>贵州健康职业学院</v>
          </cell>
          <cell r="C14" t="str">
            <v>讲师</v>
          </cell>
          <cell r="D14" t="str">
            <v>医学生物技术</v>
          </cell>
          <cell r="E14" t="str">
            <v>副教授</v>
          </cell>
          <cell r="F14" t="str">
            <v>正评</v>
          </cell>
        </row>
        <row r="15">
          <cell r="A15" t="str">
            <v>肖晓</v>
          </cell>
          <cell r="B15" t="str">
            <v>贵州经贸职业技术学院</v>
          </cell>
          <cell r="C15" t="str">
            <v>讲师</v>
          </cell>
          <cell r="D15" t="str">
            <v>计算机应用技术</v>
          </cell>
          <cell r="E15" t="str">
            <v>副教授</v>
          </cell>
          <cell r="F15" t="str">
            <v>正评</v>
          </cell>
        </row>
        <row r="16">
          <cell r="A16" t="str">
            <v>游玉</v>
          </cell>
          <cell r="B16" t="str">
            <v>贵州电子科技职业学院</v>
          </cell>
          <cell r="C16" t="str">
            <v>高级讲师</v>
          </cell>
          <cell r="D16" t="str">
            <v>计算机应用技术</v>
          </cell>
          <cell r="E16" t="str">
            <v>副教授</v>
          </cell>
          <cell r="F16" t="str">
            <v>转评</v>
          </cell>
        </row>
        <row r="17">
          <cell r="A17" t="str">
            <v>吴晓清</v>
          </cell>
          <cell r="B17" t="str">
            <v>贵州经贸职业技术学院</v>
          </cell>
          <cell r="C17" t="str">
            <v>讲师</v>
          </cell>
          <cell r="D17" t="str">
            <v>计算机应用技术</v>
          </cell>
          <cell r="E17" t="str">
            <v>副教授</v>
          </cell>
          <cell r="F17" t="str">
            <v>正评</v>
          </cell>
        </row>
        <row r="18">
          <cell r="A18" t="str">
            <v>詹黔江</v>
          </cell>
          <cell r="B18" t="str">
            <v>贵州交通职业技术学院</v>
          </cell>
          <cell r="C18" t="str">
            <v>副教授</v>
          </cell>
          <cell r="D18" t="str">
            <v>职业指导与服务</v>
          </cell>
          <cell r="E18" t="str">
            <v>教授</v>
          </cell>
          <cell r="F18" t="str">
            <v>正评</v>
          </cell>
        </row>
        <row r="19">
          <cell r="A19" t="str">
            <v>何凯</v>
          </cell>
          <cell r="B19" t="str">
            <v>贵州经贸职业技术学院</v>
          </cell>
          <cell r="C19" t="str">
            <v>助教</v>
          </cell>
          <cell r="D19" t="str">
            <v>计算机应用技术</v>
          </cell>
          <cell r="E19" t="str">
            <v>讲师</v>
          </cell>
          <cell r="F19" t="str">
            <v>正评</v>
          </cell>
        </row>
        <row r="20">
          <cell r="A20" t="str">
            <v>江铁成</v>
          </cell>
          <cell r="B20" t="str">
            <v>贵阳幼儿师范高等专科学校</v>
          </cell>
          <cell r="C20" t="str">
            <v>讲师</v>
          </cell>
          <cell r="D20" t="str">
            <v>体育教育</v>
          </cell>
          <cell r="E20" t="str">
            <v>副教授</v>
          </cell>
          <cell r="F20" t="str">
            <v>正评</v>
          </cell>
        </row>
        <row r="21">
          <cell r="A21" t="str">
            <v>张进华</v>
          </cell>
          <cell r="B21" t="str">
            <v>毕节职业技术学院</v>
          </cell>
          <cell r="C21" t="str">
            <v>讲师</v>
          </cell>
          <cell r="D21" t="str">
            <v>电子商务</v>
          </cell>
          <cell r="E21" t="str">
            <v>副教授</v>
          </cell>
          <cell r="F21" t="str">
            <v>正评</v>
          </cell>
        </row>
        <row r="22">
          <cell r="A22" t="str">
            <v>封定余</v>
          </cell>
          <cell r="B22" t="str">
            <v>贵州经贸职业技术学院</v>
          </cell>
          <cell r="C22" t="str">
            <v>讲师</v>
          </cell>
          <cell r="D22" t="str">
            <v>计算机应用技术</v>
          </cell>
          <cell r="E22" t="str">
            <v>副教授</v>
          </cell>
          <cell r="F22" t="str">
            <v>正评</v>
          </cell>
        </row>
        <row r="23">
          <cell r="A23" t="str">
            <v>何亚平</v>
          </cell>
          <cell r="B23" t="str">
            <v>贵州轻工职业技术学院</v>
          </cell>
          <cell r="C23" t="str">
            <v>副教授</v>
          </cell>
          <cell r="D23" t="str">
            <v>职业指导与服务</v>
          </cell>
          <cell r="E23" t="str">
            <v>教授</v>
          </cell>
          <cell r="F23" t="str">
            <v>正评</v>
          </cell>
        </row>
        <row r="24">
          <cell r="A24" t="str">
            <v>曾林</v>
          </cell>
          <cell r="B24" t="str">
            <v>贵州大学明德学院</v>
          </cell>
          <cell r="C24" t="str">
            <v>助教</v>
          </cell>
          <cell r="D24" t="str">
            <v>思想政治教育</v>
          </cell>
          <cell r="E24" t="str">
            <v>讲师</v>
          </cell>
          <cell r="F24" t="str">
            <v>正评</v>
          </cell>
        </row>
        <row r="25">
          <cell r="A25" t="str">
            <v>黄丽</v>
          </cell>
          <cell r="B25" t="str">
            <v>贵州文化旅游职业学院</v>
          </cell>
        </row>
        <row r="25">
          <cell r="D25" t="str">
            <v>思想政治理论课</v>
          </cell>
          <cell r="E25" t="str">
            <v>助教</v>
          </cell>
          <cell r="F25" t="str">
            <v>正评</v>
          </cell>
        </row>
        <row r="26">
          <cell r="A26" t="str">
            <v>王兴君</v>
          </cell>
          <cell r="B26" t="str">
            <v>贵州文化旅游职业学院</v>
          </cell>
          <cell r="C26" t="str">
            <v>一级教师</v>
          </cell>
          <cell r="D26" t="str">
            <v>学前教育</v>
          </cell>
          <cell r="E26" t="str">
            <v>讲师</v>
          </cell>
          <cell r="F26" t="str">
            <v>转评</v>
          </cell>
        </row>
        <row r="27">
          <cell r="A27" t="str">
            <v>文燕</v>
          </cell>
          <cell r="B27" t="str">
            <v>贵州经贸职业技术学院</v>
          </cell>
          <cell r="C27" t="str">
            <v>助教</v>
          </cell>
          <cell r="D27" t="str">
            <v>金融服务与管理</v>
          </cell>
          <cell r="E27" t="str">
            <v>讲师</v>
          </cell>
          <cell r="F27" t="str">
            <v>正评</v>
          </cell>
        </row>
        <row r="28">
          <cell r="A28" t="str">
            <v>文国丽</v>
          </cell>
          <cell r="B28" t="str">
            <v>贵州经贸职业技术学院</v>
          </cell>
          <cell r="C28" t="str">
            <v>助教</v>
          </cell>
          <cell r="D28" t="str">
            <v>国际经济与贸易</v>
          </cell>
          <cell r="E28" t="str">
            <v>讲师</v>
          </cell>
          <cell r="F28" t="str">
            <v>正评</v>
          </cell>
        </row>
        <row r="29">
          <cell r="A29" t="str">
            <v>范瑞滨</v>
          </cell>
          <cell r="B29" t="str">
            <v>贵阳幼儿师范高等专科学校</v>
          </cell>
        </row>
        <row r="29">
          <cell r="D29" t="str">
            <v>世界史</v>
          </cell>
          <cell r="E29" t="str">
            <v>副教授</v>
          </cell>
          <cell r="F29" t="str">
            <v>正评</v>
          </cell>
        </row>
        <row r="30">
          <cell r="A30" t="str">
            <v>熊靓</v>
          </cell>
          <cell r="B30" t="str">
            <v>贵州文化旅游职业学院</v>
          </cell>
          <cell r="C30" t="str">
            <v>讲师</v>
          </cell>
          <cell r="D30" t="str">
            <v>旅游管理</v>
          </cell>
          <cell r="E30" t="str">
            <v>讲师</v>
          </cell>
          <cell r="F30" t="str">
            <v>转评</v>
          </cell>
        </row>
        <row r="31">
          <cell r="A31" t="str">
            <v>王雪蒙</v>
          </cell>
          <cell r="B31" t="str">
            <v>贵州文化旅游职业学院</v>
          </cell>
        </row>
        <row r="31">
          <cell r="D31" t="str">
            <v>思想政治理论课</v>
          </cell>
          <cell r="E31" t="str">
            <v>讲师</v>
          </cell>
          <cell r="F31" t="str">
            <v>正评</v>
          </cell>
        </row>
        <row r="32">
          <cell r="A32" t="str">
            <v>何朝艳</v>
          </cell>
          <cell r="B32" t="str">
            <v>贵州经贸职业技术学院</v>
          </cell>
          <cell r="C32" t="str">
            <v>高级讲师</v>
          </cell>
          <cell r="D32" t="str">
            <v>英语</v>
          </cell>
          <cell r="E32" t="str">
            <v>副教授</v>
          </cell>
          <cell r="F32" t="str">
            <v>转评</v>
          </cell>
        </row>
        <row r="33">
          <cell r="A33" t="str">
            <v>袁媛</v>
          </cell>
          <cell r="B33" t="str">
            <v>贵州文化旅游职业学院</v>
          </cell>
        </row>
        <row r="33">
          <cell r="D33" t="str">
            <v>学前教育</v>
          </cell>
          <cell r="E33" t="str">
            <v>助教</v>
          </cell>
          <cell r="F33" t="str">
            <v>正评</v>
          </cell>
        </row>
        <row r="34">
          <cell r="A34" t="str">
            <v>杨飞</v>
          </cell>
          <cell r="B34" t="str">
            <v>贵州文化旅游职业学院</v>
          </cell>
        </row>
        <row r="34">
          <cell r="D34" t="str">
            <v>旅游管理</v>
          </cell>
          <cell r="E34" t="str">
            <v>助教</v>
          </cell>
          <cell r="F34" t="str">
            <v>正评</v>
          </cell>
        </row>
        <row r="35">
          <cell r="A35" t="str">
            <v>王强</v>
          </cell>
          <cell r="B35" t="str">
            <v>贵州工商职业学院</v>
          </cell>
          <cell r="C35" t="str">
            <v>助教</v>
          </cell>
          <cell r="D35" t="str">
            <v>心理健康</v>
          </cell>
          <cell r="E35" t="str">
            <v>讲师</v>
          </cell>
          <cell r="F35" t="str">
            <v>正评</v>
          </cell>
        </row>
        <row r="36">
          <cell r="A36" t="str">
            <v>王有安</v>
          </cell>
          <cell r="B36" t="str">
            <v>贵州文化旅游职业学院</v>
          </cell>
          <cell r="C36" t="str">
            <v>助理讲师</v>
          </cell>
          <cell r="D36" t="str">
            <v>体育教育</v>
          </cell>
          <cell r="E36" t="str">
            <v>助教</v>
          </cell>
          <cell r="F36" t="str">
            <v>转评</v>
          </cell>
        </row>
        <row r="37">
          <cell r="A37" t="str">
            <v>黄铄</v>
          </cell>
          <cell r="B37" t="str">
            <v>贵州文化旅游职业学院</v>
          </cell>
          <cell r="C37" t="str">
            <v>讲师</v>
          </cell>
          <cell r="D37" t="str">
            <v>旅游管理</v>
          </cell>
          <cell r="E37" t="str">
            <v>讲师</v>
          </cell>
          <cell r="F37" t="str">
            <v>转评</v>
          </cell>
        </row>
        <row r="38">
          <cell r="A38" t="str">
            <v>胡晓鑫</v>
          </cell>
          <cell r="B38" t="str">
            <v>贵州装备制造职业学院</v>
          </cell>
          <cell r="C38" t="str">
            <v>讲师</v>
          </cell>
          <cell r="D38" t="str">
            <v>机械工程</v>
          </cell>
          <cell r="E38" t="str">
            <v>副教授</v>
          </cell>
          <cell r="F38" t="str">
            <v>正评</v>
          </cell>
        </row>
        <row r="39">
          <cell r="A39" t="str">
            <v>林罗楠</v>
          </cell>
          <cell r="B39" t="str">
            <v>贵州文化旅游职业学院</v>
          </cell>
          <cell r="C39" t="str">
            <v>助理讲师</v>
          </cell>
          <cell r="D39" t="str">
            <v>学前教育</v>
          </cell>
          <cell r="E39" t="str">
            <v>助教</v>
          </cell>
          <cell r="F39" t="str">
            <v>转评</v>
          </cell>
        </row>
        <row r="40">
          <cell r="A40" t="str">
            <v>胡畅</v>
          </cell>
          <cell r="B40" t="str">
            <v>贵州文化旅游职业学院</v>
          </cell>
          <cell r="C40" t="str">
            <v>讲师</v>
          </cell>
          <cell r="D40" t="str">
            <v>旅游管理</v>
          </cell>
          <cell r="E40" t="str">
            <v>讲师</v>
          </cell>
          <cell r="F40" t="str">
            <v>转评</v>
          </cell>
        </row>
        <row r="41">
          <cell r="A41" t="str">
            <v>黄江</v>
          </cell>
          <cell r="B41" t="str">
            <v>贵州文化旅游职业学院</v>
          </cell>
        </row>
        <row r="41">
          <cell r="D41" t="str">
            <v>体育与健康</v>
          </cell>
          <cell r="E41" t="str">
            <v>助教</v>
          </cell>
          <cell r="F41" t="str">
            <v>正评</v>
          </cell>
        </row>
        <row r="42">
          <cell r="A42" t="str">
            <v>何金芳</v>
          </cell>
          <cell r="B42" t="str">
            <v>贵州文化旅游职业学院</v>
          </cell>
          <cell r="C42" t="str">
            <v>助理讲师</v>
          </cell>
          <cell r="D42" t="str">
            <v>人物形象设计</v>
          </cell>
          <cell r="E42" t="str">
            <v>助教</v>
          </cell>
          <cell r="F42" t="str">
            <v>转评</v>
          </cell>
        </row>
        <row r="43">
          <cell r="A43" t="str">
            <v>孙敬尧</v>
          </cell>
          <cell r="B43" t="str">
            <v>贵州文化旅游职业学院</v>
          </cell>
        </row>
        <row r="43">
          <cell r="D43" t="str">
            <v>戏剧影视表演</v>
          </cell>
          <cell r="E43" t="str">
            <v>助教</v>
          </cell>
          <cell r="F43" t="str">
            <v>正评</v>
          </cell>
        </row>
        <row r="44">
          <cell r="A44" t="str">
            <v>杨凡</v>
          </cell>
          <cell r="B44" t="str">
            <v>贵州文化旅游职业学院</v>
          </cell>
        </row>
        <row r="44">
          <cell r="D44" t="str">
            <v>会计学</v>
          </cell>
          <cell r="E44" t="str">
            <v>助教</v>
          </cell>
          <cell r="F44" t="str">
            <v>正评</v>
          </cell>
        </row>
        <row r="45">
          <cell r="A45" t="str">
            <v>程梦琪</v>
          </cell>
          <cell r="B45" t="str">
            <v>贵州文化旅游职业学院</v>
          </cell>
          <cell r="C45" t="str">
            <v>助理讲师</v>
          </cell>
          <cell r="D45" t="str">
            <v>旅游管理</v>
          </cell>
          <cell r="E45" t="str">
            <v>助教</v>
          </cell>
          <cell r="F45" t="str">
            <v>转评</v>
          </cell>
        </row>
        <row r="46">
          <cell r="A46" t="str">
            <v>田中</v>
          </cell>
          <cell r="B46" t="str">
            <v>贵州水利水电职业技术学院</v>
          </cell>
          <cell r="C46" t="str">
            <v>讲师</v>
          </cell>
          <cell r="D46" t="str">
            <v>水利水电工程技术</v>
          </cell>
          <cell r="E46" t="str">
            <v>副教授</v>
          </cell>
          <cell r="F46" t="str">
            <v>正评</v>
          </cell>
        </row>
        <row r="47">
          <cell r="A47" t="str">
            <v>谢曦</v>
          </cell>
          <cell r="B47" t="str">
            <v>贵州文化旅游职业学院</v>
          </cell>
          <cell r="C47" t="str">
            <v>助理讲师</v>
          </cell>
          <cell r="D47" t="str">
            <v>美术</v>
          </cell>
          <cell r="E47" t="str">
            <v>助教</v>
          </cell>
          <cell r="F47" t="str">
            <v>转评</v>
          </cell>
        </row>
        <row r="48">
          <cell r="A48" t="str">
            <v>吴鸿蕾</v>
          </cell>
          <cell r="B48" t="str">
            <v>贵州文化旅游职业学院</v>
          </cell>
          <cell r="C48" t="str">
            <v>助理讲师</v>
          </cell>
          <cell r="D48" t="str">
            <v>思想政治理论课</v>
          </cell>
          <cell r="E48" t="str">
            <v>助教</v>
          </cell>
          <cell r="F48" t="str">
            <v>转评</v>
          </cell>
        </row>
        <row r="49">
          <cell r="A49" t="str">
            <v>龙代燎</v>
          </cell>
          <cell r="B49" t="str">
            <v>贵州文化旅游职业学院</v>
          </cell>
          <cell r="C49" t="str">
            <v>讲师</v>
          </cell>
          <cell r="D49" t="str">
            <v>英语</v>
          </cell>
          <cell r="E49" t="str">
            <v>讲师</v>
          </cell>
          <cell r="F49" t="str">
            <v>转评</v>
          </cell>
        </row>
        <row r="50">
          <cell r="A50" t="str">
            <v>田雪艳</v>
          </cell>
          <cell r="B50" t="str">
            <v>贵州文化旅游职业学院</v>
          </cell>
          <cell r="C50" t="str">
            <v>高级讲师</v>
          </cell>
          <cell r="D50" t="str">
            <v>旅游管理</v>
          </cell>
          <cell r="E50" t="str">
            <v>副教授</v>
          </cell>
          <cell r="F50" t="str">
            <v>转评</v>
          </cell>
        </row>
        <row r="51">
          <cell r="A51" t="str">
            <v>金竺</v>
          </cell>
          <cell r="B51" t="str">
            <v>贵州文化旅游职业学院</v>
          </cell>
          <cell r="C51" t="str">
            <v>高级讲师</v>
          </cell>
          <cell r="D51" t="str">
            <v>旅游管理</v>
          </cell>
          <cell r="E51" t="str">
            <v>副教授</v>
          </cell>
          <cell r="F51" t="str">
            <v>转评</v>
          </cell>
        </row>
        <row r="52">
          <cell r="A52" t="str">
            <v>孙桂鑫</v>
          </cell>
          <cell r="B52" t="str">
            <v>贵州文化旅游职业学院</v>
          </cell>
          <cell r="C52" t="str">
            <v>高级讲师</v>
          </cell>
          <cell r="D52" t="str">
            <v>旅游管理</v>
          </cell>
          <cell r="E52" t="str">
            <v>副教授</v>
          </cell>
          <cell r="F52" t="str">
            <v>转评</v>
          </cell>
        </row>
        <row r="53">
          <cell r="A53" t="str">
            <v>石应辉</v>
          </cell>
          <cell r="B53" t="str">
            <v>贵州文化旅游职业学院</v>
          </cell>
        </row>
        <row r="53">
          <cell r="D53" t="str">
            <v>艺术设计</v>
          </cell>
          <cell r="E53" t="str">
            <v>助教</v>
          </cell>
          <cell r="F53" t="str">
            <v>正评</v>
          </cell>
        </row>
        <row r="54">
          <cell r="A54" t="str">
            <v>孙伟</v>
          </cell>
          <cell r="B54" t="str">
            <v>铜仁职业技术学院</v>
          </cell>
          <cell r="C54" t="str">
            <v>副教授</v>
          </cell>
          <cell r="D54" t="str">
            <v>动物医学</v>
          </cell>
          <cell r="E54" t="str">
            <v>教授</v>
          </cell>
          <cell r="F54" t="str">
            <v>正评</v>
          </cell>
        </row>
        <row r="55">
          <cell r="A55" t="str">
            <v>薛颖</v>
          </cell>
          <cell r="B55" t="str">
            <v>贵州文化旅游职业学院</v>
          </cell>
          <cell r="C55" t="str">
            <v>助教</v>
          </cell>
          <cell r="D55" t="str">
            <v>烹饪工艺与营养</v>
          </cell>
          <cell r="E55" t="str">
            <v>讲师</v>
          </cell>
          <cell r="F55" t="str">
            <v>正评</v>
          </cell>
        </row>
        <row r="56">
          <cell r="A56" t="str">
            <v>李璇</v>
          </cell>
          <cell r="B56" t="str">
            <v>贵州文化旅游职业学院</v>
          </cell>
        </row>
        <row r="56">
          <cell r="D56" t="str">
            <v>表演艺术</v>
          </cell>
          <cell r="E56" t="str">
            <v>助教</v>
          </cell>
          <cell r="F56" t="str">
            <v>正评</v>
          </cell>
        </row>
        <row r="57">
          <cell r="A57" t="str">
            <v>李喆</v>
          </cell>
          <cell r="B57" t="str">
            <v>茅台学院</v>
          </cell>
          <cell r="C57" t="str">
            <v>工程师</v>
          </cell>
          <cell r="D57" t="str">
            <v>发酵工程</v>
          </cell>
          <cell r="E57" t="str">
            <v>讲师</v>
          </cell>
          <cell r="F57" t="str">
            <v>转评</v>
          </cell>
        </row>
        <row r="58">
          <cell r="A58" t="str">
            <v>谢舒棋</v>
          </cell>
          <cell r="B58" t="str">
            <v>贵州文化旅游职业学院</v>
          </cell>
          <cell r="C58" t="str">
            <v>讲师</v>
          </cell>
          <cell r="D58" t="str">
            <v>语文</v>
          </cell>
          <cell r="E58" t="str">
            <v>讲师</v>
          </cell>
          <cell r="F58" t="str">
            <v>转评</v>
          </cell>
        </row>
        <row r="59">
          <cell r="A59" t="str">
            <v>王涛</v>
          </cell>
          <cell r="B59" t="str">
            <v>贵州轻工职业技术学院</v>
          </cell>
          <cell r="C59" t="str">
            <v>副教授</v>
          </cell>
          <cell r="D59" t="str">
            <v>食品生物技术</v>
          </cell>
          <cell r="E59" t="str">
            <v>教授</v>
          </cell>
          <cell r="F59" t="str">
            <v>破格</v>
          </cell>
        </row>
        <row r="60">
          <cell r="A60" t="str">
            <v>唐玮</v>
          </cell>
          <cell r="B60" t="str">
            <v>贵州文化旅游职业学院</v>
          </cell>
          <cell r="C60" t="str">
            <v>助理讲师</v>
          </cell>
          <cell r="D60" t="str">
            <v>音乐</v>
          </cell>
          <cell r="E60" t="str">
            <v>助教</v>
          </cell>
          <cell r="F60" t="str">
            <v>转评</v>
          </cell>
        </row>
        <row r="61">
          <cell r="A61" t="str">
            <v>王磊</v>
          </cell>
          <cell r="B61" t="str">
            <v>贵州文化旅游职业学院</v>
          </cell>
        </row>
        <row r="61">
          <cell r="D61" t="str">
            <v>思想政治理论课</v>
          </cell>
          <cell r="E61" t="str">
            <v>助教</v>
          </cell>
          <cell r="F61" t="str">
            <v>正评</v>
          </cell>
        </row>
        <row r="62">
          <cell r="A62" t="str">
            <v>何卉</v>
          </cell>
          <cell r="B62" t="str">
            <v>贵州文化旅游职业学院</v>
          </cell>
          <cell r="C62" t="str">
            <v>助理讲师</v>
          </cell>
          <cell r="D62" t="str">
            <v>思想政治理论课</v>
          </cell>
          <cell r="E62" t="str">
            <v>助教</v>
          </cell>
          <cell r="F62" t="str">
            <v>转评</v>
          </cell>
        </row>
        <row r="63">
          <cell r="A63" t="str">
            <v>张夏</v>
          </cell>
          <cell r="B63" t="str">
            <v>贵州文化旅游职业学院</v>
          </cell>
          <cell r="C63" t="str">
            <v>助理讲师</v>
          </cell>
          <cell r="D63" t="str">
            <v>语文</v>
          </cell>
          <cell r="E63" t="str">
            <v>助教</v>
          </cell>
          <cell r="F63" t="str">
            <v>转评</v>
          </cell>
        </row>
        <row r="64">
          <cell r="A64" t="str">
            <v>韩忠耀</v>
          </cell>
          <cell r="B64" t="str">
            <v>黔南民族医学高等专科学校</v>
          </cell>
          <cell r="C64" t="str">
            <v>副教授</v>
          </cell>
          <cell r="D64" t="str">
            <v>中药学</v>
          </cell>
          <cell r="E64" t="str">
            <v>教授</v>
          </cell>
          <cell r="F64" t="str">
            <v>破格</v>
          </cell>
        </row>
        <row r="65">
          <cell r="A65" t="str">
            <v>王琳君</v>
          </cell>
          <cell r="B65" t="str">
            <v>贵州文化旅游职业学院</v>
          </cell>
          <cell r="C65" t="str">
            <v>助理讲师</v>
          </cell>
          <cell r="D65" t="str">
            <v>思想政治理论课</v>
          </cell>
          <cell r="E65" t="str">
            <v>助教</v>
          </cell>
          <cell r="F65" t="str">
            <v>转评</v>
          </cell>
        </row>
        <row r="66">
          <cell r="A66" t="str">
            <v>张红广</v>
          </cell>
          <cell r="B66" t="str">
            <v>贵州健康职业学院</v>
          </cell>
        </row>
        <row r="66">
          <cell r="D66" t="str">
            <v>思想政治理论课</v>
          </cell>
          <cell r="E66" t="str">
            <v>讲师</v>
          </cell>
          <cell r="F66" t="str">
            <v>正评</v>
          </cell>
        </row>
        <row r="67">
          <cell r="A67" t="str">
            <v>龚晓波</v>
          </cell>
          <cell r="B67" t="str">
            <v>贵州工商职业学院</v>
          </cell>
          <cell r="C67" t="str">
            <v>讲师</v>
          </cell>
          <cell r="D67" t="str">
            <v>工商企业管理</v>
          </cell>
          <cell r="E67" t="str">
            <v>副教授</v>
          </cell>
          <cell r="F67" t="str">
            <v>正评</v>
          </cell>
        </row>
        <row r="68">
          <cell r="A68" t="str">
            <v>李鑫</v>
          </cell>
          <cell r="B68" t="str">
            <v>贵州经贸职业技术学院</v>
          </cell>
          <cell r="C68" t="str">
            <v>副教授</v>
          </cell>
          <cell r="D68" t="str">
            <v>计算机应用技术</v>
          </cell>
          <cell r="E68" t="str">
            <v>教授</v>
          </cell>
          <cell r="F68" t="str">
            <v>正评</v>
          </cell>
        </row>
        <row r="69">
          <cell r="A69" t="str">
            <v>陈丽</v>
          </cell>
          <cell r="B69" t="str">
            <v>贵州文化旅游职业学院</v>
          </cell>
        </row>
        <row r="69">
          <cell r="D69" t="str">
            <v>旅游管理</v>
          </cell>
          <cell r="E69" t="str">
            <v>助教</v>
          </cell>
          <cell r="F69" t="str">
            <v>正评</v>
          </cell>
        </row>
        <row r="70">
          <cell r="A70" t="str">
            <v>杨颖</v>
          </cell>
          <cell r="B70" t="str">
            <v>贵州建设职业技术学院</v>
          </cell>
          <cell r="C70" t="str">
            <v>副教授</v>
          </cell>
          <cell r="D70" t="str">
            <v>音乐教育</v>
          </cell>
          <cell r="E70" t="str">
            <v>教授</v>
          </cell>
          <cell r="F70" t="str">
            <v>破格</v>
          </cell>
        </row>
        <row r="71">
          <cell r="A71" t="str">
            <v>王浪</v>
          </cell>
          <cell r="B71" t="str">
            <v>贵州大学明德学院</v>
          </cell>
        </row>
        <row r="71">
          <cell r="D71" t="str">
            <v>思想政治教育</v>
          </cell>
          <cell r="E71" t="str">
            <v>助教</v>
          </cell>
          <cell r="F71" t="str">
            <v>正评</v>
          </cell>
        </row>
        <row r="72">
          <cell r="A72" t="str">
            <v>王兴涛</v>
          </cell>
          <cell r="B72" t="str">
            <v>贵州文化旅游职业学院</v>
          </cell>
          <cell r="C72" t="str">
            <v>高级讲师</v>
          </cell>
          <cell r="D72" t="str">
            <v>数学</v>
          </cell>
          <cell r="E72" t="str">
            <v>副教授</v>
          </cell>
          <cell r="F72" t="str">
            <v>转评</v>
          </cell>
        </row>
        <row r="73">
          <cell r="A73" t="str">
            <v>宋世博</v>
          </cell>
          <cell r="B73" t="str">
            <v>贵州文化旅游职业学院</v>
          </cell>
          <cell r="C73" t="str">
            <v>助理记者</v>
          </cell>
          <cell r="D73" t="str">
            <v>英语</v>
          </cell>
          <cell r="E73" t="str">
            <v>助教</v>
          </cell>
          <cell r="F73" t="str">
            <v>正评</v>
          </cell>
        </row>
        <row r="74">
          <cell r="A74" t="str">
            <v>梁涛</v>
          </cell>
          <cell r="B74" t="str">
            <v>贵州文化旅游职业学院</v>
          </cell>
        </row>
        <row r="74">
          <cell r="D74" t="str">
            <v>舞蹈表演</v>
          </cell>
          <cell r="E74" t="str">
            <v>助教</v>
          </cell>
          <cell r="F74" t="str">
            <v>正评</v>
          </cell>
        </row>
        <row r="75">
          <cell r="A75" t="str">
            <v>张明聪</v>
          </cell>
          <cell r="B75" t="str">
            <v>贵州工商职业学院</v>
          </cell>
          <cell r="C75" t="str">
            <v>助教</v>
          </cell>
          <cell r="D75" t="str">
            <v>信息技术</v>
          </cell>
          <cell r="E75" t="str">
            <v>讲师</v>
          </cell>
          <cell r="F75" t="str">
            <v>正评</v>
          </cell>
        </row>
        <row r="76">
          <cell r="A76" t="str">
            <v>冯和平</v>
          </cell>
          <cell r="B76" t="str">
            <v>贵州水利水电职业技术学院</v>
          </cell>
          <cell r="C76" t="str">
            <v>讲师</v>
          </cell>
          <cell r="D76" t="str">
            <v>电气自动化技术</v>
          </cell>
          <cell r="E76" t="str">
            <v>副教授</v>
          </cell>
          <cell r="F76" t="str">
            <v>正评</v>
          </cell>
        </row>
        <row r="77">
          <cell r="A77" t="str">
            <v>王波</v>
          </cell>
          <cell r="B77" t="str">
            <v>毕节幼儿师范高等专科学校</v>
          </cell>
          <cell r="C77" t="str">
            <v>高级讲师</v>
          </cell>
          <cell r="D77" t="str">
            <v>中文</v>
          </cell>
          <cell r="E77" t="str">
            <v>副教授</v>
          </cell>
          <cell r="F77" t="str">
            <v>转评</v>
          </cell>
        </row>
        <row r="78">
          <cell r="A78" t="str">
            <v>张青达</v>
          </cell>
          <cell r="B78" t="str">
            <v>毕节幼儿师范高等专科学校</v>
          </cell>
          <cell r="C78" t="str">
            <v>高级讲师</v>
          </cell>
          <cell r="D78" t="str">
            <v>数学</v>
          </cell>
          <cell r="E78" t="str">
            <v>副教授</v>
          </cell>
          <cell r="F78" t="str">
            <v>转评</v>
          </cell>
        </row>
        <row r="79">
          <cell r="A79" t="str">
            <v>周晓妹</v>
          </cell>
          <cell r="B79" t="str">
            <v>贵州轻工职业技术学院</v>
          </cell>
          <cell r="C79" t="str">
            <v>副教授</v>
          </cell>
          <cell r="D79" t="str">
            <v>体育教育</v>
          </cell>
          <cell r="E79" t="str">
            <v>教授</v>
          </cell>
          <cell r="F79" t="str">
            <v>正评</v>
          </cell>
        </row>
        <row r="80">
          <cell r="A80" t="str">
            <v>杨倩</v>
          </cell>
          <cell r="B80" t="str">
            <v>贵州文化旅游职业学院</v>
          </cell>
        </row>
        <row r="80">
          <cell r="D80" t="str">
            <v>学前教育</v>
          </cell>
          <cell r="E80" t="str">
            <v>助教</v>
          </cell>
          <cell r="F80" t="str">
            <v>正评</v>
          </cell>
        </row>
        <row r="81">
          <cell r="A81" t="str">
            <v>黄咏梅</v>
          </cell>
          <cell r="B81" t="str">
            <v>毕节幼儿师范高等专科学校</v>
          </cell>
          <cell r="C81" t="str">
            <v>高级讲师</v>
          </cell>
          <cell r="D81" t="str">
            <v>地理</v>
          </cell>
          <cell r="E81" t="str">
            <v>副教授</v>
          </cell>
          <cell r="F81" t="str">
            <v>转评</v>
          </cell>
        </row>
        <row r="82">
          <cell r="A82" t="str">
            <v>何平</v>
          </cell>
          <cell r="B82" t="str">
            <v>毕节幼儿师范高等专科学校</v>
          </cell>
          <cell r="C82" t="str">
            <v>高级讲师</v>
          </cell>
          <cell r="D82" t="str">
            <v>学前教育</v>
          </cell>
          <cell r="E82" t="str">
            <v>副教授</v>
          </cell>
          <cell r="F82" t="str">
            <v>转评</v>
          </cell>
        </row>
        <row r="83">
          <cell r="A83" t="str">
            <v>杨慧梅</v>
          </cell>
          <cell r="B83" t="str">
            <v>贵州轻工职业技术学院</v>
          </cell>
          <cell r="C83" t="str">
            <v>副教授</v>
          </cell>
          <cell r="D83" t="str">
            <v>艺术设计</v>
          </cell>
          <cell r="E83" t="str">
            <v>教授</v>
          </cell>
          <cell r="F83" t="str">
            <v>正评</v>
          </cell>
        </row>
        <row r="84">
          <cell r="A84" t="str">
            <v>吕竞超</v>
          </cell>
          <cell r="B84" t="str">
            <v>贵州文化旅游职业学院</v>
          </cell>
          <cell r="C84" t="str">
            <v>助教</v>
          </cell>
          <cell r="D84" t="str">
            <v>旅游管理</v>
          </cell>
          <cell r="E84" t="str">
            <v>助教</v>
          </cell>
          <cell r="F84" t="str">
            <v>转评</v>
          </cell>
        </row>
        <row r="85">
          <cell r="A85" t="str">
            <v>杨晨</v>
          </cell>
          <cell r="B85" t="str">
            <v>贵州工商职业学院</v>
          </cell>
        </row>
        <row r="85">
          <cell r="D85" t="str">
            <v>城市轨道交通运营管理</v>
          </cell>
          <cell r="E85" t="str">
            <v>助教</v>
          </cell>
          <cell r="F85" t="str">
            <v>正评</v>
          </cell>
        </row>
        <row r="86">
          <cell r="A86" t="str">
            <v>张海宁</v>
          </cell>
          <cell r="B86" t="str">
            <v>贵州工商职业学院</v>
          </cell>
          <cell r="C86" t="str">
            <v>工程师</v>
          </cell>
          <cell r="D86" t="str">
            <v>城市轨道交通运营管理</v>
          </cell>
          <cell r="E86" t="str">
            <v>讲师</v>
          </cell>
          <cell r="F86" t="str">
            <v>转评</v>
          </cell>
        </row>
        <row r="87">
          <cell r="A87" t="str">
            <v>孙书琴</v>
          </cell>
          <cell r="B87" t="str">
            <v>黔南民族医学高等专科学校</v>
          </cell>
          <cell r="C87" t="str">
            <v>讲师</v>
          </cell>
          <cell r="D87" t="str">
            <v>护理</v>
          </cell>
          <cell r="E87" t="str">
            <v>副教授</v>
          </cell>
          <cell r="F87" t="str">
            <v>正评</v>
          </cell>
        </row>
        <row r="88">
          <cell r="A88" t="str">
            <v>周兴红</v>
          </cell>
          <cell r="B88" t="str">
            <v>毕节幼儿师范高等专科学校</v>
          </cell>
          <cell r="C88" t="str">
            <v>副教授</v>
          </cell>
          <cell r="D88" t="str">
            <v>中文</v>
          </cell>
          <cell r="E88" t="str">
            <v>教授</v>
          </cell>
          <cell r="F88" t="str">
            <v>正评</v>
          </cell>
        </row>
        <row r="89">
          <cell r="A89" t="str">
            <v>杨媛春</v>
          </cell>
          <cell r="B89" t="str">
            <v>贵州文化旅游职业学院</v>
          </cell>
          <cell r="C89" t="str">
            <v>高级讲师</v>
          </cell>
          <cell r="D89" t="str">
            <v>旅游管理</v>
          </cell>
          <cell r="E89" t="str">
            <v>副教授</v>
          </cell>
          <cell r="F89" t="str">
            <v>转评</v>
          </cell>
        </row>
        <row r="90">
          <cell r="A90" t="str">
            <v>卢倩</v>
          </cell>
          <cell r="B90" t="str">
            <v>贵阳幼儿师范高等专科学校</v>
          </cell>
          <cell r="C90" t="str">
            <v>副教授</v>
          </cell>
          <cell r="D90" t="str">
            <v>语文</v>
          </cell>
          <cell r="E90" t="str">
            <v>教授</v>
          </cell>
          <cell r="F90" t="str">
            <v>正评</v>
          </cell>
        </row>
        <row r="91">
          <cell r="A91" t="str">
            <v>饶淳</v>
          </cell>
          <cell r="B91" t="str">
            <v>贵州轻工职业技术学院</v>
          </cell>
          <cell r="C91" t="str">
            <v>副教授</v>
          </cell>
          <cell r="D91" t="str">
            <v>艺术设计</v>
          </cell>
          <cell r="E91" t="str">
            <v>教授</v>
          </cell>
          <cell r="F91" t="str">
            <v>正评</v>
          </cell>
        </row>
        <row r="92">
          <cell r="A92" t="str">
            <v>马志杰</v>
          </cell>
          <cell r="B92" t="str">
            <v>毕节幼儿师范高等专科学校</v>
          </cell>
          <cell r="C92" t="str">
            <v>高级讲师</v>
          </cell>
          <cell r="D92" t="str">
            <v>数学</v>
          </cell>
          <cell r="E92" t="str">
            <v>副教授</v>
          </cell>
          <cell r="F92" t="str">
            <v>转评</v>
          </cell>
        </row>
        <row r="93">
          <cell r="A93" t="str">
            <v>丁旭</v>
          </cell>
          <cell r="B93" t="str">
            <v>贵州水利水电职业技术学院</v>
          </cell>
          <cell r="C93" t="str">
            <v>讲师</v>
          </cell>
          <cell r="D93" t="str">
            <v>工程地质勘查</v>
          </cell>
          <cell r="E93" t="str">
            <v>副教授</v>
          </cell>
          <cell r="F93" t="str">
            <v>正评</v>
          </cell>
        </row>
        <row r="94">
          <cell r="A94" t="str">
            <v>刘倩瑜</v>
          </cell>
          <cell r="B94" t="str">
            <v>贵州文化旅游职业学院</v>
          </cell>
          <cell r="C94" t="str">
            <v>助理讲师</v>
          </cell>
          <cell r="D94" t="str">
            <v>英语</v>
          </cell>
          <cell r="E94" t="str">
            <v>助教</v>
          </cell>
          <cell r="F94" t="str">
            <v>转评</v>
          </cell>
        </row>
        <row r="95">
          <cell r="A95" t="str">
            <v>钟小雪</v>
          </cell>
          <cell r="B95" t="str">
            <v>贵州文化旅游职业学院</v>
          </cell>
        </row>
        <row r="95">
          <cell r="D95" t="str">
            <v>戏剧影视表演</v>
          </cell>
          <cell r="E95" t="str">
            <v>助教</v>
          </cell>
          <cell r="F95" t="str">
            <v>正评</v>
          </cell>
        </row>
        <row r="96">
          <cell r="A96" t="str">
            <v>吴雪姣</v>
          </cell>
          <cell r="B96" t="str">
            <v>贵州水利水电职业技术学院</v>
          </cell>
          <cell r="C96" t="str">
            <v>讲师</v>
          </cell>
          <cell r="D96" t="str">
            <v>建筑室内设计</v>
          </cell>
          <cell r="E96" t="str">
            <v>副教授</v>
          </cell>
          <cell r="F96" t="str">
            <v>正评</v>
          </cell>
        </row>
        <row r="97">
          <cell r="A97" t="str">
            <v>马凯</v>
          </cell>
          <cell r="B97" t="str">
            <v>贵州水利水电职业技术学院</v>
          </cell>
          <cell r="C97" t="str">
            <v>讲师</v>
          </cell>
          <cell r="D97" t="str">
            <v>建筑室内设计</v>
          </cell>
          <cell r="E97" t="str">
            <v>副教授</v>
          </cell>
          <cell r="F97" t="str">
            <v>正评</v>
          </cell>
        </row>
        <row r="98">
          <cell r="A98" t="str">
            <v>周全湘</v>
          </cell>
          <cell r="B98" t="str">
            <v>黔南民族医学高等专科学校</v>
          </cell>
          <cell r="C98" t="str">
            <v>讲师</v>
          </cell>
          <cell r="D98" t="str">
            <v>预防医学</v>
          </cell>
          <cell r="E98" t="str">
            <v>副教授</v>
          </cell>
          <cell r="F98" t="str">
            <v>正评</v>
          </cell>
        </row>
        <row r="99">
          <cell r="A99" t="str">
            <v>田丽</v>
          </cell>
          <cell r="B99" t="str">
            <v>贵州文化旅游职业学院</v>
          </cell>
          <cell r="C99" t="str">
            <v>讲师</v>
          </cell>
          <cell r="D99" t="str">
            <v>旅游管理</v>
          </cell>
          <cell r="E99" t="str">
            <v>讲师</v>
          </cell>
          <cell r="F99" t="str">
            <v>转评</v>
          </cell>
        </row>
        <row r="100">
          <cell r="A100" t="str">
            <v>付燕</v>
          </cell>
          <cell r="B100" t="str">
            <v>黔东南民族职业技术学院</v>
          </cell>
          <cell r="C100" t="str">
            <v>副教授</v>
          </cell>
          <cell r="D100" t="str">
            <v>园艺技术</v>
          </cell>
          <cell r="E100" t="str">
            <v>教授</v>
          </cell>
          <cell r="F100" t="str">
            <v>正评</v>
          </cell>
        </row>
        <row r="101">
          <cell r="A101" t="str">
            <v>周珍先</v>
          </cell>
          <cell r="B101" t="str">
            <v>贵州文化旅游职业学院</v>
          </cell>
          <cell r="C101" t="str">
            <v>讲师</v>
          </cell>
          <cell r="D101" t="str">
            <v>旅游管理</v>
          </cell>
          <cell r="E101" t="str">
            <v>讲师</v>
          </cell>
          <cell r="F101" t="str">
            <v>转评</v>
          </cell>
        </row>
        <row r="102">
          <cell r="A102" t="str">
            <v>李朝正</v>
          </cell>
          <cell r="B102" t="str">
            <v>贵州文化旅游职业学院</v>
          </cell>
          <cell r="C102" t="str">
            <v>讲师</v>
          </cell>
          <cell r="D102" t="str">
            <v>英语</v>
          </cell>
          <cell r="E102" t="str">
            <v>讲师</v>
          </cell>
          <cell r="F102" t="str">
            <v>转评</v>
          </cell>
        </row>
        <row r="103">
          <cell r="A103" t="str">
            <v>蒲亨明</v>
          </cell>
          <cell r="B103" t="str">
            <v>遵义职业技术学院</v>
          </cell>
          <cell r="C103" t="str">
            <v>副教授</v>
          </cell>
          <cell r="D103" t="str">
            <v>现代农业经济管理</v>
          </cell>
          <cell r="E103" t="str">
            <v>教授</v>
          </cell>
          <cell r="F103" t="str">
            <v>正评</v>
          </cell>
        </row>
        <row r="104">
          <cell r="A104" t="str">
            <v>糜玉莲</v>
          </cell>
          <cell r="B104" t="str">
            <v>贵州文化旅游职业学院</v>
          </cell>
          <cell r="C104" t="str">
            <v>高级讲师</v>
          </cell>
          <cell r="D104" t="str">
            <v>旅游管理</v>
          </cell>
          <cell r="E104" t="str">
            <v>副教授</v>
          </cell>
          <cell r="F104" t="str">
            <v>转评</v>
          </cell>
        </row>
        <row r="105">
          <cell r="A105" t="str">
            <v>杨淼</v>
          </cell>
          <cell r="B105" t="str">
            <v>贵州文化旅游职业学院</v>
          </cell>
          <cell r="C105" t="str">
            <v>助理讲师</v>
          </cell>
          <cell r="D105" t="str">
            <v>语文</v>
          </cell>
          <cell r="E105" t="str">
            <v>助教</v>
          </cell>
          <cell r="F105" t="str">
            <v>转评</v>
          </cell>
        </row>
        <row r="106">
          <cell r="A106" t="str">
            <v>岳孜静</v>
          </cell>
          <cell r="B106" t="str">
            <v>贵阳人文科技学院</v>
          </cell>
          <cell r="C106" t="str">
            <v>讲师</v>
          </cell>
          <cell r="D106" t="str">
            <v>旅游管理</v>
          </cell>
          <cell r="E106" t="str">
            <v>副教授</v>
          </cell>
          <cell r="F106" t="str">
            <v>正评</v>
          </cell>
        </row>
        <row r="107">
          <cell r="A107" t="str">
            <v>聂芸</v>
          </cell>
          <cell r="B107" t="str">
            <v>黔东南民族职业技术学院</v>
          </cell>
          <cell r="C107" t="str">
            <v>副教授</v>
          </cell>
          <cell r="D107" t="str">
            <v>旅游管理</v>
          </cell>
          <cell r="E107" t="str">
            <v>教授</v>
          </cell>
          <cell r="F107" t="str">
            <v>正评</v>
          </cell>
        </row>
        <row r="108">
          <cell r="A108" t="str">
            <v>郭敏杰</v>
          </cell>
          <cell r="B108" t="str">
            <v>茅台学院</v>
          </cell>
        </row>
        <row r="108">
          <cell r="D108" t="str">
            <v>环境工程</v>
          </cell>
          <cell r="E108" t="str">
            <v>讲师</v>
          </cell>
          <cell r="F108" t="str">
            <v>正评</v>
          </cell>
        </row>
        <row r="109">
          <cell r="A109" t="str">
            <v>李陈尧</v>
          </cell>
          <cell r="B109" t="str">
            <v>贵州文化旅游职业学院</v>
          </cell>
          <cell r="C109" t="str">
            <v>助理讲师</v>
          </cell>
          <cell r="D109" t="str">
            <v>歌舞表演</v>
          </cell>
          <cell r="E109" t="str">
            <v>助教</v>
          </cell>
          <cell r="F109" t="str">
            <v>转评</v>
          </cell>
        </row>
        <row r="110">
          <cell r="A110" t="str">
            <v>汪震</v>
          </cell>
          <cell r="B110" t="str">
            <v>贵州交通职业技术学院</v>
          </cell>
          <cell r="C110" t="str">
            <v>副教授</v>
          </cell>
          <cell r="D110" t="str">
            <v>机械制造及自动化</v>
          </cell>
          <cell r="E110" t="str">
            <v>教授</v>
          </cell>
          <cell r="F110" t="str">
            <v>正评</v>
          </cell>
        </row>
        <row r="111">
          <cell r="A111" t="str">
            <v>付焱</v>
          </cell>
          <cell r="B111" t="str">
            <v>贵州建设职业技术学院</v>
          </cell>
          <cell r="C111" t="str">
            <v>副教授</v>
          </cell>
          <cell r="D111" t="str">
            <v>建筑工程技术</v>
          </cell>
          <cell r="E111" t="str">
            <v>教授</v>
          </cell>
          <cell r="F111" t="str">
            <v>正评</v>
          </cell>
        </row>
        <row r="112">
          <cell r="A112" t="str">
            <v>陈洋</v>
          </cell>
          <cell r="B112" t="str">
            <v>茅台学院</v>
          </cell>
        </row>
        <row r="112">
          <cell r="D112" t="str">
            <v>计算机科学与技术</v>
          </cell>
          <cell r="E112" t="str">
            <v>讲师</v>
          </cell>
          <cell r="F112" t="str">
            <v>正评</v>
          </cell>
        </row>
        <row r="113">
          <cell r="A113" t="str">
            <v>唐黎</v>
          </cell>
          <cell r="B113" t="str">
            <v>贵阳人文科技学院</v>
          </cell>
          <cell r="C113" t="str">
            <v>讲师</v>
          </cell>
          <cell r="D113" t="str">
            <v>视觉传达设计</v>
          </cell>
          <cell r="E113" t="str">
            <v>副教授</v>
          </cell>
          <cell r="F113" t="str">
            <v>正评</v>
          </cell>
        </row>
        <row r="114">
          <cell r="A114" t="str">
            <v>李琴</v>
          </cell>
          <cell r="B114" t="str">
            <v>贵州中医药大学时珍学院</v>
          </cell>
        </row>
        <row r="114">
          <cell r="D114" t="str">
            <v>人力资源管理</v>
          </cell>
          <cell r="E114" t="str">
            <v>助教</v>
          </cell>
          <cell r="F114" t="str">
            <v>正评</v>
          </cell>
        </row>
        <row r="115">
          <cell r="A115" t="str">
            <v>胡仕川</v>
          </cell>
          <cell r="B115" t="str">
            <v>贵州中医药大学时珍学院</v>
          </cell>
        </row>
        <row r="115">
          <cell r="D115" t="str">
            <v>计算机科学与技术</v>
          </cell>
          <cell r="E115" t="str">
            <v>讲师</v>
          </cell>
          <cell r="F115" t="str">
            <v>正评</v>
          </cell>
        </row>
        <row r="116">
          <cell r="A116" t="str">
            <v>王琳</v>
          </cell>
          <cell r="B116" t="str">
            <v>贵阳职业技术学院</v>
          </cell>
          <cell r="C116" t="str">
            <v>副教授</v>
          </cell>
          <cell r="D116" t="str">
            <v>工程造价</v>
          </cell>
          <cell r="E116" t="str">
            <v>教授</v>
          </cell>
          <cell r="F116" t="str">
            <v>正评</v>
          </cell>
        </row>
        <row r="117">
          <cell r="A117" t="str">
            <v>何金蓉</v>
          </cell>
          <cell r="B117" t="str">
            <v>贵州工商职业学院</v>
          </cell>
          <cell r="C117" t="str">
            <v>工程师</v>
          </cell>
          <cell r="D117" t="str">
            <v>大数据技术</v>
          </cell>
          <cell r="E117" t="str">
            <v>讲师</v>
          </cell>
          <cell r="F117" t="str">
            <v>转评</v>
          </cell>
        </row>
        <row r="118">
          <cell r="A118" t="str">
            <v>祝晓云</v>
          </cell>
          <cell r="B118" t="str">
            <v>遵义职业技术学院</v>
          </cell>
          <cell r="C118" t="str">
            <v>副教授</v>
          </cell>
          <cell r="D118" t="str">
            <v>作物生产与经营管理</v>
          </cell>
          <cell r="E118" t="str">
            <v>教授</v>
          </cell>
          <cell r="F118" t="str">
            <v>正评</v>
          </cell>
        </row>
        <row r="119">
          <cell r="A119" t="str">
            <v>齐少东</v>
          </cell>
          <cell r="B119" t="str">
            <v>贵州工商职业学院</v>
          </cell>
        </row>
        <row r="119">
          <cell r="D119" t="str">
            <v>工商企业管理</v>
          </cell>
          <cell r="E119" t="str">
            <v>助教</v>
          </cell>
          <cell r="F119" t="str">
            <v>正评</v>
          </cell>
        </row>
        <row r="120">
          <cell r="A120" t="str">
            <v>黄婷婷</v>
          </cell>
          <cell r="B120" t="str">
            <v>贵州工商职业学院</v>
          </cell>
        </row>
        <row r="120">
          <cell r="D120" t="str">
            <v>思想政治理论课</v>
          </cell>
          <cell r="E120" t="str">
            <v>助教</v>
          </cell>
          <cell r="F120" t="str">
            <v>正评</v>
          </cell>
        </row>
        <row r="121">
          <cell r="A121" t="str">
            <v>黄庭鹏</v>
          </cell>
          <cell r="B121" t="str">
            <v>贵州工商职业学院</v>
          </cell>
        </row>
        <row r="121">
          <cell r="D121" t="str">
            <v>计算机网络技术</v>
          </cell>
          <cell r="E121" t="str">
            <v>助教</v>
          </cell>
          <cell r="F121" t="str">
            <v>正评</v>
          </cell>
        </row>
        <row r="122">
          <cell r="A122" t="str">
            <v>高华</v>
          </cell>
          <cell r="B122" t="str">
            <v>贵州工商职业学院</v>
          </cell>
        </row>
        <row r="122">
          <cell r="D122" t="str">
            <v>计算机网络技术</v>
          </cell>
          <cell r="E122" t="str">
            <v>助教</v>
          </cell>
          <cell r="F122" t="str">
            <v>正评</v>
          </cell>
        </row>
        <row r="123">
          <cell r="A123" t="str">
            <v>孟平</v>
          </cell>
          <cell r="B123" t="str">
            <v>贵州文化旅游职业学院</v>
          </cell>
          <cell r="C123" t="str">
            <v>讲师</v>
          </cell>
          <cell r="D123" t="str">
            <v>计算机应用技术</v>
          </cell>
          <cell r="E123" t="str">
            <v>讲师</v>
          </cell>
          <cell r="F123" t="str">
            <v>转评</v>
          </cell>
        </row>
        <row r="124">
          <cell r="A124" t="str">
            <v>张璐</v>
          </cell>
          <cell r="B124" t="str">
            <v>毕节医学高等专科学校</v>
          </cell>
          <cell r="C124" t="str">
            <v>讲师</v>
          </cell>
          <cell r="D124" t="str">
            <v>化学</v>
          </cell>
          <cell r="E124" t="str">
            <v>副教授</v>
          </cell>
          <cell r="F124" t="str">
            <v>正评</v>
          </cell>
        </row>
        <row r="125">
          <cell r="A125" t="str">
            <v>杨东东</v>
          </cell>
          <cell r="B125" t="str">
            <v>黔东南民族职业技术学院</v>
          </cell>
          <cell r="C125" t="str">
            <v>副教授</v>
          </cell>
          <cell r="D125" t="str">
            <v>口腔医学</v>
          </cell>
          <cell r="E125" t="str">
            <v>教授</v>
          </cell>
          <cell r="F125" t="str">
            <v>正评</v>
          </cell>
        </row>
        <row r="126">
          <cell r="A126" t="str">
            <v>李东</v>
          </cell>
          <cell r="B126" t="str">
            <v>茅台学院</v>
          </cell>
          <cell r="C126" t="str">
            <v>讲师</v>
          </cell>
          <cell r="D126" t="str">
            <v>食品科学与工程</v>
          </cell>
          <cell r="E126" t="str">
            <v>副教授</v>
          </cell>
          <cell r="F126" t="str">
            <v>正评</v>
          </cell>
        </row>
        <row r="127">
          <cell r="A127" t="str">
            <v>毛方</v>
          </cell>
          <cell r="B127" t="str">
            <v>贵州航天职业技术学院</v>
          </cell>
          <cell r="C127" t="str">
            <v>讲师</v>
          </cell>
          <cell r="D127" t="str">
            <v>大数据与会计</v>
          </cell>
          <cell r="E127" t="str">
            <v>副教授</v>
          </cell>
          <cell r="F127" t="str">
            <v>正评</v>
          </cell>
        </row>
        <row r="128">
          <cell r="A128" t="str">
            <v>沈婕</v>
          </cell>
          <cell r="B128" t="str">
            <v>贵州电子商务职业技术学院</v>
          </cell>
          <cell r="C128" t="str">
            <v>讲师</v>
          </cell>
          <cell r="D128" t="str">
            <v>语文</v>
          </cell>
          <cell r="E128" t="str">
            <v>副教授</v>
          </cell>
          <cell r="F128" t="str">
            <v>正评</v>
          </cell>
        </row>
        <row r="129">
          <cell r="A129" t="str">
            <v>张浩波</v>
          </cell>
          <cell r="B129" t="str">
            <v>贵州工程职业学院</v>
          </cell>
          <cell r="C129" t="str">
            <v>助教</v>
          </cell>
          <cell r="D129" t="str">
            <v>护理</v>
          </cell>
          <cell r="E129" t="str">
            <v>讲师</v>
          </cell>
          <cell r="F129" t="str">
            <v>正评</v>
          </cell>
        </row>
        <row r="130">
          <cell r="A130" t="str">
            <v>陈丽琴</v>
          </cell>
          <cell r="B130" t="str">
            <v>贵州工程职业学院</v>
          </cell>
        </row>
        <row r="130">
          <cell r="D130" t="str">
            <v>护理</v>
          </cell>
          <cell r="E130" t="str">
            <v>助教</v>
          </cell>
          <cell r="F130" t="str">
            <v>正评</v>
          </cell>
        </row>
        <row r="131">
          <cell r="A131" t="str">
            <v>韩建馨</v>
          </cell>
          <cell r="B131" t="str">
            <v>贵州电子商务职业技术学院</v>
          </cell>
          <cell r="C131" t="str">
            <v>讲师</v>
          </cell>
          <cell r="D131" t="str">
            <v>思想政治理论课</v>
          </cell>
          <cell r="E131" t="str">
            <v>讲师</v>
          </cell>
          <cell r="F131" t="str">
            <v>转评</v>
          </cell>
        </row>
        <row r="132">
          <cell r="A132" t="str">
            <v>吴琴琴</v>
          </cell>
          <cell r="B132" t="str">
            <v>贵州工程职业学院</v>
          </cell>
        </row>
        <row r="132">
          <cell r="D132" t="str">
            <v>护理</v>
          </cell>
          <cell r="E132" t="str">
            <v>助教</v>
          </cell>
          <cell r="F132" t="str">
            <v>正评</v>
          </cell>
        </row>
        <row r="133">
          <cell r="A133" t="str">
            <v>杨逍</v>
          </cell>
          <cell r="B133" t="str">
            <v>贵州电子商务职业技术学院</v>
          </cell>
          <cell r="C133" t="str">
            <v>副教授</v>
          </cell>
          <cell r="D133" t="str">
            <v>艺术设计</v>
          </cell>
          <cell r="E133" t="str">
            <v>教授</v>
          </cell>
          <cell r="F133" t="str">
            <v>正评</v>
          </cell>
        </row>
        <row r="134">
          <cell r="A134" t="str">
            <v>杨涛</v>
          </cell>
          <cell r="B134" t="str">
            <v>贵州工程职业学院</v>
          </cell>
        </row>
        <row r="134">
          <cell r="D134" t="str">
            <v>药学</v>
          </cell>
          <cell r="E134" t="str">
            <v>助教</v>
          </cell>
          <cell r="F134" t="str">
            <v>正评</v>
          </cell>
        </row>
        <row r="135">
          <cell r="A135" t="str">
            <v>杨岚</v>
          </cell>
          <cell r="B135" t="str">
            <v>贵州工程职业学院</v>
          </cell>
        </row>
        <row r="135">
          <cell r="D135" t="str">
            <v>思想政治理论课</v>
          </cell>
          <cell r="E135" t="str">
            <v>助教</v>
          </cell>
          <cell r="F135" t="str">
            <v>正评</v>
          </cell>
        </row>
        <row r="136">
          <cell r="A136" t="str">
            <v>赵杰</v>
          </cell>
          <cell r="B136" t="str">
            <v>贵州盛华职业学院</v>
          </cell>
          <cell r="C136" t="str">
            <v>助教</v>
          </cell>
          <cell r="D136" t="str">
            <v>计算机应用技术</v>
          </cell>
          <cell r="E136" t="str">
            <v>讲师</v>
          </cell>
          <cell r="F136" t="str">
            <v>正评</v>
          </cell>
        </row>
        <row r="137">
          <cell r="A137" t="str">
            <v>彭先洪</v>
          </cell>
          <cell r="B137" t="str">
            <v>贵州盛华职业学院</v>
          </cell>
        </row>
        <row r="137">
          <cell r="D137" t="str">
            <v>网络营销与直播电商</v>
          </cell>
          <cell r="E137" t="str">
            <v>助教</v>
          </cell>
          <cell r="F137" t="str">
            <v>正评</v>
          </cell>
        </row>
        <row r="138">
          <cell r="A138" t="str">
            <v>洪源键</v>
          </cell>
          <cell r="B138" t="str">
            <v>贵州盛华职业学院</v>
          </cell>
        </row>
        <row r="138">
          <cell r="D138" t="str">
            <v>游戏艺术设计</v>
          </cell>
          <cell r="E138" t="str">
            <v>助教</v>
          </cell>
          <cell r="F138" t="str">
            <v>正评</v>
          </cell>
        </row>
        <row r="139">
          <cell r="A139" t="str">
            <v>李慧仙</v>
          </cell>
          <cell r="B139" t="str">
            <v>贵州工程职业学院</v>
          </cell>
          <cell r="C139" t="str">
            <v>助教</v>
          </cell>
          <cell r="D139" t="str">
            <v>空中乘务</v>
          </cell>
          <cell r="E139" t="str">
            <v>讲师</v>
          </cell>
          <cell r="F139" t="str">
            <v>正评</v>
          </cell>
        </row>
        <row r="140">
          <cell r="A140" t="str">
            <v>邹依珊</v>
          </cell>
          <cell r="B140" t="str">
            <v>贵州工程职业学院</v>
          </cell>
        </row>
        <row r="140">
          <cell r="D140" t="str">
            <v>护理</v>
          </cell>
          <cell r="E140" t="str">
            <v>助教</v>
          </cell>
          <cell r="F140" t="str">
            <v>正评</v>
          </cell>
        </row>
        <row r="141">
          <cell r="A141" t="str">
            <v>李洋</v>
          </cell>
          <cell r="B141" t="str">
            <v>贵州盛华职业学院</v>
          </cell>
        </row>
        <row r="141">
          <cell r="D141" t="str">
            <v>工商企业管理</v>
          </cell>
          <cell r="E141" t="str">
            <v>讲师</v>
          </cell>
          <cell r="F141" t="str">
            <v>正评</v>
          </cell>
        </row>
        <row r="142">
          <cell r="A142" t="str">
            <v>王力</v>
          </cell>
          <cell r="B142" t="str">
            <v>贵州电子商务职业技术学院</v>
          </cell>
          <cell r="C142" t="str">
            <v>讲师</v>
          </cell>
          <cell r="D142" t="str">
            <v>体育教育</v>
          </cell>
          <cell r="E142" t="str">
            <v>副教授</v>
          </cell>
          <cell r="F142" t="str">
            <v>正评</v>
          </cell>
        </row>
        <row r="143">
          <cell r="A143" t="str">
            <v>王蓉</v>
          </cell>
          <cell r="B143" t="str">
            <v>六盘水幼儿师范高等专科学校</v>
          </cell>
          <cell r="C143" t="str">
            <v>高级讲师</v>
          </cell>
          <cell r="D143" t="str">
            <v>学前教育</v>
          </cell>
          <cell r="E143" t="str">
            <v>副教授</v>
          </cell>
          <cell r="F143" t="str">
            <v>转评</v>
          </cell>
        </row>
        <row r="144">
          <cell r="A144" t="str">
            <v>曾小娅</v>
          </cell>
          <cell r="B144" t="str">
            <v>贵州工程职业学院</v>
          </cell>
        </row>
        <row r="144">
          <cell r="D144" t="str">
            <v>药学</v>
          </cell>
          <cell r="E144" t="str">
            <v>助教</v>
          </cell>
          <cell r="F144" t="str">
            <v>正评</v>
          </cell>
        </row>
        <row r="145">
          <cell r="A145" t="str">
            <v>庞文勇</v>
          </cell>
          <cell r="B145" t="str">
            <v>贵州工程职业学院</v>
          </cell>
        </row>
        <row r="145">
          <cell r="D145" t="str">
            <v>建设工程管理</v>
          </cell>
          <cell r="E145" t="str">
            <v>助教</v>
          </cell>
          <cell r="F145" t="str">
            <v>正评</v>
          </cell>
        </row>
        <row r="146">
          <cell r="A146" t="str">
            <v>杨文华</v>
          </cell>
          <cell r="B146" t="str">
            <v>贵州工商职业学院</v>
          </cell>
        </row>
        <row r="146">
          <cell r="D146" t="str">
            <v>思想政治理论课</v>
          </cell>
          <cell r="E146" t="str">
            <v>助教</v>
          </cell>
          <cell r="F146" t="str">
            <v>正评</v>
          </cell>
        </row>
        <row r="147">
          <cell r="A147" t="str">
            <v>姚玲</v>
          </cell>
          <cell r="B147" t="str">
            <v>贵州盛华职业学院</v>
          </cell>
        </row>
        <row r="147">
          <cell r="D147" t="str">
            <v>康复治疗技术</v>
          </cell>
          <cell r="E147" t="str">
            <v>助教</v>
          </cell>
          <cell r="F147" t="str">
            <v>正评</v>
          </cell>
        </row>
        <row r="148">
          <cell r="A148" t="str">
            <v>彭开福</v>
          </cell>
          <cell r="B148" t="str">
            <v>贵州盛华职业学院</v>
          </cell>
          <cell r="C148" t="str">
            <v>助教</v>
          </cell>
          <cell r="D148" t="str">
            <v>茶叶生产与加工技术</v>
          </cell>
          <cell r="E148" t="str">
            <v>讲师</v>
          </cell>
          <cell r="F148" t="str">
            <v>正评</v>
          </cell>
        </row>
        <row r="149">
          <cell r="A149" t="str">
            <v>孙兆轩</v>
          </cell>
          <cell r="B149" t="str">
            <v>贵州盛华职业学院</v>
          </cell>
        </row>
        <row r="149">
          <cell r="D149" t="str">
            <v>中文</v>
          </cell>
          <cell r="E149" t="str">
            <v>讲师</v>
          </cell>
          <cell r="F149" t="str">
            <v>正评</v>
          </cell>
        </row>
        <row r="150">
          <cell r="A150" t="str">
            <v>马祝林</v>
          </cell>
          <cell r="B150" t="str">
            <v>贵州电子商务职业技术学院</v>
          </cell>
          <cell r="C150" t="str">
            <v>讲师</v>
          </cell>
          <cell r="D150" t="str">
            <v>思想政治理论课</v>
          </cell>
          <cell r="E150" t="str">
            <v>讲师</v>
          </cell>
          <cell r="F150" t="str">
            <v>转评</v>
          </cell>
        </row>
        <row r="151">
          <cell r="A151" t="str">
            <v>杨茜</v>
          </cell>
          <cell r="B151" t="str">
            <v>贵州盛华职业学院</v>
          </cell>
        </row>
        <row r="151">
          <cell r="D151" t="str">
            <v>大数据与会计</v>
          </cell>
          <cell r="E151" t="str">
            <v>助教</v>
          </cell>
          <cell r="F151" t="str">
            <v>正评</v>
          </cell>
        </row>
        <row r="152">
          <cell r="A152" t="str">
            <v>李勇</v>
          </cell>
          <cell r="B152" t="str">
            <v>贵州盛华职业学院</v>
          </cell>
        </row>
        <row r="152">
          <cell r="D152" t="str">
            <v>旅游管理</v>
          </cell>
          <cell r="E152" t="str">
            <v>助教</v>
          </cell>
          <cell r="F152" t="str">
            <v>正评</v>
          </cell>
        </row>
        <row r="153">
          <cell r="A153" t="str">
            <v>邰老四</v>
          </cell>
          <cell r="B153" t="str">
            <v>贵州电子商务职业技术学院</v>
          </cell>
          <cell r="C153" t="str">
            <v>助教</v>
          </cell>
          <cell r="D153" t="str">
            <v>思想政治理论课</v>
          </cell>
          <cell r="E153" t="str">
            <v>讲师</v>
          </cell>
          <cell r="F153" t="str">
            <v>正评</v>
          </cell>
        </row>
        <row r="154">
          <cell r="A154" t="str">
            <v>孟红成</v>
          </cell>
          <cell r="B154" t="str">
            <v>贵阳人文科技学院</v>
          </cell>
        </row>
        <row r="154">
          <cell r="D154" t="str">
            <v>音乐学</v>
          </cell>
          <cell r="E154" t="str">
            <v>讲师</v>
          </cell>
          <cell r="F154" t="str">
            <v>正评</v>
          </cell>
        </row>
        <row r="155">
          <cell r="A155" t="str">
            <v>熊羚竹</v>
          </cell>
          <cell r="B155" t="str">
            <v>贵州盛华职业学院</v>
          </cell>
          <cell r="C155" t="str">
            <v>讲师</v>
          </cell>
          <cell r="D155" t="str">
            <v>舞蹈表演</v>
          </cell>
          <cell r="E155" t="str">
            <v>讲师</v>
          </cell>
          <cell r="F155" t="str">
            <v>正评</v>
          </cell>
        </row>
        <row r="156">
          <cell r="A156" t="str">
            <v>钟景绣</v>
          </cell>
          <cell r="B156" t="str">
            <v>贵阳人文科技学院</v>
          </cell>
        </row>
        <row r="156">
          <cell r="D156" t="str">
            <v>动画</v>
          </cell>
          <cell r="E156" t="str">
            <v>讲师</v>
          </cell>
          <cell r="F156" t="str">
            <v>正评</v>
          </cell>
        </row>
        <row r="157">
          <cell r="A157" t="str">
            <v>宋亚</v>
          </cell>
          <cell r="B157" t="str">
            <v>茅台学院</v>
          </cell>
        </row>
        <row r="157">
          <cell r="D157" t="str">
            <v>食品科学与工程</v>
          </cell>
          <cell r="E157" t="str">
            <v>副教授</v>
          </cell>
          <cell r="F157" t="str">
            <v>正评</v>
          </cell>
        </row>
        <row r="158">
          <cell r="A158" t="str">
            <v>杨记</v>
          </cell>
          <cell r="B158" t="str">
            <v>贵州工商职业学院</v>
          </cell>
        </row>
        <row r="158">
          <cell r="D158" t="str">
            <v>体育教育</v>
          </cell>
          <cell r="E158" t="str">
            <v>讲师</v>
          </cell>
          <cell r="F158" t="str">
            <v>正评</v>
          </cell>
        </row>
        <row r="159">
          <cell r="A159" t="str">
            <v>刘梦梦</v>
          </cell>
          <cell r="B159" t="str">
            <v>贵州文化旅游职业学院</v>
          </cell>
        </row>
        <row r="159">
          <cell r="D159" t="str">
            <v>会展策划与管理</v>
          </cell>
          <cell r="E159" t="str">
            <v>助教</v>
          </cell>
          <cell r="F159" t="str">
            <v>正评</v>
          </cell>
        </row>
        <row r="160">
          <cell r="A160" t="str">
            <v>郎曙光</v>
          </cell>
          <cell r="B160" t="str">
            <v>遵义职业技术学院</v>
          </cell>
          <cell r="C160" t="str">
            <v>副教授</v>
          </cell>
          <cell r="D160" t="str">
            <v>旅游管理</v>
          </cell>
          <cell r="E160" t="str">
            <v>教授</v>
          </cell>
          <cell r="F160" t="str">
            <v>正评</v>
          </cell>
        </row>
        <row r="161">
          <cell r="A161" t="str">
            <v>杨凌</v>
          </cell>
          <cell r="B161" t="str">
            <v>贵州文化旅游职业学院</v>
          </cell>
          <cell r="C161" t="str">
            <v>高级讲师</v>
          </cell>
          <cell r="D161" t="str">
            <v>音乐</v>
          </cell>
          <cell r="E161" t="str">
            <v>副教授</v>
          </cell>
          <cell r="F161" t="str">
            <v>转评</v>
          </cell>
        </row>
        <row r="162">
          <cell r="A162" t="str">
            <v>张香</v>
          </cell>
          <cell r="B162" t="str">
            <v>贵阳人文科技学院</v>
          </cell>
        </row>
        <row r="162">
          <cell r="D162" t="str">
            <v>思想政治教育</v>
          </cell>
          <cell r="E162" t="str">
            <v>讲师</v>
          </cell>
          <cell r="F162" t="str">
            <v>正评</v>
          </cell>
        </row>
        <row r="163">
          <cell r="A163" t="str">
            <v>杨长忠</v>
          </cell>
          <cell r="B163" t="str">
            <v>贵州机电职业技术学院</v>
          </cell>
          <cell r="C163" t="str">
            <v>讲师</v>
          </cell>
          <cell r="D163" t="str">
            <v>汽车检测与维修技术</v>
          </cell>
          <cell r="E163" t="str">
            <v>讲师</v>
          </cell>
          <cell r="F163" t="str">
            <v>转评</v>
          </cell>
        </row>
        <row r="164">
          <cell r="A164" t="str">
            <v>吴春丽</v>
          </cell>
          <cell r="B164" t="str">
            <v>贵州盛华职业学院</v>
          </cell>
        </row>
        <row r="164">
          <cell r="D164" t="str">
            <v>大数据与会计</v>
          </cell>
          <cell r="E164" t="str">
            <v>助教</v>
          </cell>
          <cell r="F164" t="str">
            <v>正评</v>
          </cell>
        </row>
        <row r="165">
          <cell r="A165" t="str">
            <v>唐兰涛</v>
          </cell>
          <cell r="B165" t="str">
            <v>贵州经贸职业技术学院</v>
          </cell>
          <cell r="C165" t="str">
            <v>高级讲师</v>
          </cell>
          <cell r="D165" t="str">
            <v>体育与健康</v>
          </cell>
          <cell r="E165" t="str">
            <v>副教授</v>
          </cell>
          <cell r="F165" t="str">
            <v>转评</v>
          </cell>
        </row>
        <row r="166">
          <cell r="A166" t="str">
            <v>王欢</v>
          </cell>
          <cell r="B166" t="str">
            <v>贵州工业职业技术学院</v>
          </cell>
          <cell r="C166" t="str">
            <v>讲师</v>
          </cell>
          <cell r="D166" t="str">
            <v>食品生物技术</v>
          </cell>
          <cell r="E166" t="str">
            <v>副教授</v>
          </cell>
          <cell r="F166" t="str">
            <v>正评</v>
          </cell>
        </row>
        <row r="167">
          <cell r="A167" t="str">
            <v>何琳</v>
          </cell>
          <cell r="B167" t="str">
            <v>黔南民族职业技术学院</v>
          </cell>
          <cell r="C167" t="str">
            <v>副教授</v>
          </cell>
          <cell r="D167" t="str">
            <v>建筑室内设计</v>
          </cell>
          <cell r="E167" t="str">
            <v>教授</v>
          </cell>
          <cell r="F167" t="str">
            <v>正评</v>
          </cell>
        </row>
        <row r="168">
          <cell r="A168" t="str">
            <v>董存婷</v>
          </cell>
          <cell r="B168" t="str">
            <v>贵阳人文科技学院</v>
          </cell>
          <cell r="C168" t="str">
            <v>讲师</v>
          </cell>
          <cell r="D168" t="str">
            <v>思想政治教育</v>
          </cell>
          <cell r="E168" t="str">
            <v>副教授</v>
          </cell>
          <cell r="F168" t="str">
            <v>正评</v>
          </cell>
        </row>
        <row r="169">
          <cell r="A169" t="str">
            <v>田辉</v>
          </cell>
          <cell r="B169" t="str">
            <v>贵州工业职业技术学院</v>
          </cell>
          <cell r="C169" t="str">
            <v>讲师</v>
          </cell>
          <cell r="D169" t="str">
            <v>食品生物技术</v>
          </cell>
          <cell r="E169" t="str">
            <v>副教授</v>
          </cell>
          <cell r="F169" t="str">
            <v>正评</v>
          </cell>
        </row>
        <row r="170">
          <cell r="A170" t="str">
            <v>金晶</v>
          </cell>
          <cell r="B170" t="str">
            <v>贵州工商职业学院</v>
          </cell>
        </row>
        <row r="170">
          <cell r="D170" t="str">
            <v>思想政治理论课</v>
          </cell>
          <cell r="E170" t="str">
            <v>助教</v>
          </cell>
          <cell r="F170" t="str">
            <v>正评</v>
          </cell>
        </row>
        <row r="171">
          <cell r="A171" t="str">
            <v>谢冬冬</v>
          </cell>
          <cell r="B171" t="str">
            <v>毕节工业职业技术学院</v>
          </cell>
          <cell r="C171" t="str">
            <v>讲师</v>
          </cell>
          <cell r="D171" t="str">
            <v>煤矿智能开采技术</v>
          </cell>
          <cell r="E171" t="str">
            <v>讲师</v>
          </cell>
          <cell r="F171" t="str">
            <v>转评</v>
          </cell>
        </row>
        <row r="172">
          <cell r="A172" t="str">
            <v>谢庆华</v>
          </cell>
          <cell r="B172" t="str">
            <v>贵州航天职业技术学院</v>
          </cell>
          <cell r="C172" t="str">
            <v>讲师</v>
          </cell>
          <cell r="D172" t="str">
            <v>体育与健康</v>
          </cell>
          <cell r="E172" t="str">
            <v>副教授</v>
          </cell>
          <cell r="F172" t="str">
            <v>正评</v>
          </cell>
        </row>
        <row r="173">
          <cell r="A173" t="str">
            <v>朱芸1</v>
          </cell>
          <cell r="B173" t="str">
            <v>贵州工业职业技术学院</v>
          </cell>
          <cell r="C173" t="str">
            <v>讲师</v>
          </cell>
          <cell r="D173" t="str">
            <v>建筑室内设计</v>
          </cell>
          <cell r="E173" t="str">
            <v>副教授</v>
          </cell>
          <cell r="F173" t="str">
            <v>正评</v>
          </cell>
        </row>
        <row r="174">
          <cell r="A174" t="str">
            <v>张宝成</v>
          </cell>
          <cell r="B174" t="str">
            <v>茅台学院</v>
          </cell>
          <cell r="C174" t="str">
            <v>副教授</v>
          </cell>
          <cell r="D174" t="str">
            <v>生态学</v>
          </cell>
          <cell r="E174" t="str">
            <v>教授</v>
          </cell>
          <cell r="F174" t="str">
            <v>正评</v>
          </cell>
        </row>
        <row r="175">
          <cell r="A175" t="str">
            <v>李思</v>
          </cell>
          <cell r="B175" t="str">
            <v>贵州文化旅游职业学院</v>
          </cell>
        </row>
        <row r="175">
          <cell r="D175" t="str">
            <v>旅游管理</v>
          </cell>
          <cell r="E175" t="str">
            <v>助教</v>
          </cell>
          <cell r="F175" t="str">
            <v>正评</v>
          </cell>
        </row>
        <row r="176">
          <cell r="A176" t="str">
            <v>张冰</v>
          </cell>
          <cell r="B176" t="str">
            <v>茅台学院</v>
          </cell>
        </row>
        <row r="176">
          <cell r="D176" t="str">
            <v>植物保护</v>
          </cell>
          <cell r="E176" t="str">
            <v>副教授</v>
          </cell>
          <cell r="F176" t="str">
            <v>正评</v>
          </cell>
        </row>
        <row r="177">
          <cell r="A177" t="str">
            <v>高宇</v>
          </cell>
          <cell r="B177" t="str">
            <v>茅台学院</v>
          </cell>
        </row>
        <row r="177">
          <cell r="D177" t="str">
            <v>环境科学</v>
          </cell>
          <cell r="E177" t="str">
            <v>副教授</v>
          </cell>
          <cell r="F177" t="str">
            <v>正评</v>
          </cell>
        </row>
        <row r="178">
          <cell r="A178" t="str">
            <v>赵广</v>
          </cell>
          <cell r="B178" t="str">
            <v>贵州工程职业学院</v>
          </cell>
        </row>
        <row r="178">
          <cell r="D178" t="str">
            <v>汽车检测与维修技术</v>
          </cell>
          <cell r="E178" t="str">
            <v>助教</v>
          </cell>
          <cell r="F178" t="str">
            <v>正评</v>
          </cell>
        </row>
        <row r="179">
          <cell r="A179" t="str">
            <v>张厚颖</v>
          </cell>
          <cell r="B179" t="str">
            <v>贵州大学明德学院</v>
          </cell>
        </row>
        <row r="179">
          <cell r="D179" t="str">
            <v>企业管理</v>
          </cell>
          <cell r="E179" t="str">
            <v>讲师</v>
          </cell>
          <cell r="F179" t="str">
            <v>正评</v>
          </cell>
        </row>
        <row r="180">
          <cell r="A180" t="str">
            <v>杨秀华</v>
          </cell>
          <cell r="B180" t="str">
            <v>贵州健康职业学院</v>
          </cell>
          <cell r="C180" t="str">
            <v>一级教师</v>
          </cell>
          <cell r="D180" t="str">
            <v>中草药栽培与加工技术</v>
          </cell>
          <cell r="E180" t="str">
            <v>讲师</v>
          </cell>
          <cell r="F180" t="str">
            <v>转评</v>
          </cell>
        </row>
        <row r="181">
          <cell r="A181" t="str">
            <v>郑秀英</v>
          </cell>
          <cell r="B181" t="str">
            <v>贵州航天职业技术学院</v>
          </cell>
          <cell r="C181" t="str">
            <v>助教</v>
          </cell>
          <cell r="D181" t="str">
            <v>英语</v>
          </cell>
          <cell r="E181" t="str">
            <v>讲师</v>
          </cell>
          <cell r="F181" t="str">
            <v>正评</v>
          </cell>
        </row>
        <row r="182">
          <cell r="A182" t="str">
            <v>周云竹</v>
          </cell>
          <cell r="B182" t="str">
            <v>贵州经贸职业技术学院</v>
          </cell>
          <cell r="C182" t="str">
            <v>讲师</v>
          </cell>
          <cell r="D182" t="str">
            <v>计算机应用技术</v>
          </cell>
          <cell r="E182" t="str">
            <v>副教授</v>
          </cell>
          <cell r="F182" t="str">
            <v>正评</v>
          </cell>
        </row>
        <row r="183">
          <cell r="A183" t="str">
            <v>孙玉涵</v>
          </cell>
          <cell r="B183" t="str">
            <v>贵州航天职业技术学院</v>
          </cell>
          <cell r="C183" t="str">
            <v>讲师</v>
          </cell>
          <cell r="D183" t="str">
            <v>建筑工程技术</v>
          </cell>
          <cell r="E183" t="str">
            <v>副教授</v>
          </cell>
          <cell r="F183" t="str">
            <v>正评</v>
          </cell>
        </row>
        <row r="184">
          <cell r="A184" t="str">
            <v>杨慧琳</v>
          </cell>
          <cell r="B184" t="str">
            <v>贵州健康职业学院</v>
          </cell>
          <cell r="C184" t="str">
            <v>讲师</v>
          </cell>
          <cell r="D184" t="str">
            <v>护理</v>
          </cell>
          <cell r="E184" t="str">
            <v>副教授</v>
          </cell>
          <cell r="F184" t="str">
            <v>正评</v>
          </cell>
        </row>
        <row r="185">
          <cell r="A185" t="str">
            <v>余莉</v>
          </cell>
          <cell r="B185" t="str">
            <v>茅台学院</v>
          </cell>
          <cell r="C185" t="str">
            <v>副教授</v>
          </cell>
          <cell r="D185" t="str">
            <v>经济学</v>
          </cell>
          <cell r="E185" t="str">
            <v>教授</v>
          </cell>
          <cell r="F185" t="str">
            <v>正评</v>
          </cell>
        </row>
        <row r="186">
          <cell r="A186" t="str">
            <v>王露寅</v>
          </cell>
          <cell r="B186" t="str">
            <v>贵州工商职业学院</v>
          </cell>
          <cell r="C186" t="str">
            <v>助教</v>
          </cell>
          <cell r="D186" t="str">
            <v>大数据与审计</v>
          </cell>
          <cell r="E186" t="str">
            <v>讲师</v>
          </cell>
          <cell r="F186" t="str">
            <v>正评</v>
          </cell>
        </row>
        <row r="187">
          <cell r="A187" t="str">
            <v>徐琳</v>
          </cell>
          <cell r="B187" t="str">
            <v>贵州工商职业学院</v>
          </cell>
          <cell r="C187" t="str">
            <v>助教</v>
          </cell>
          <cell r="D187" t="str">
            <v>英语</v>
          </cell>
          <cell r="E187" t="str">
            <v>讲师</v>
          </cell>
          <cell r="F187" t="str">
            <v>正评</v>
          </cell>
        </row>
        <row r="188">
          <cell r="A188" t="str">
            <v>许蕾</v>
          </cell>
          <cell r="B188" t="str">
            <v>贵州盛华职业学院</v>
          </cell>
        </row>
        <row r="188">
          <cell r="D188" t="str">
            <v>大数据与会计</v>
          </cell>
          <cell r="E188" t="str">
            <v>助教</v>
          </cell>
          <cell r="F188" t="str">
            <v>正评</v>
          </cell>
        </row>
        <row r="189">
          <cell r="A189" t="str">
            <v>陈英1</v>
          </cell>
          <cell r="B189" t="str">
            <v>贵州工商职业学院</v>
          </cell>
        </row>
        <row r="189">
          <cell r="D189" t="str">
            <v>思想政治理论课</v>
          </cell>
          <cell r="E189" t="str">
            <v>讲师</v>
          </cell>
          <cell r="F189" t="str">
            <v>正评</v>
          </cell>
        </row>
        <row r="190">
          <cell r="A190" t="str">
            <v>白远军</v>
          </cell>
          <cell r="B190" t="str">
            <v>贵州盛华职业学院</v>
          </cell>
          <cell r="C190" t="str">
            <v>助教</v>
          </cell>
          <cell r="D190" t="str">
            <v>党务工作</v>
          </cell>
          <cell r="E190" t="str">
            <v>讲师</v>
          </cell>
          <cell r="F190" t="str">
            <v>破格</v>
          </cell>
        </row>
        <row r="191">
          <cell r="A191" t="str">
            <v>曹蓉楼</v>
          </cell>
          <cell r="B191" t="str">
            <v>贵州工商职业学院</v>
          </cell>
          <cell r="C191" t="str">
            <v>讲师</v>
          </cell>
          <cell r="D191" t="str">
            <v>大数据与会计</v>
          </cell>
          <cell r="E191" t="str">
            <v>副教授</v>
          </cell>
          <cell r="F191" t="str">
            <v>正评</v>
          </cell>
        </row>
        <row r="192">
          <cell r="A192" t="str">
            <v>石照贵</v>
          </cell>
          <cell r="B192" t="str">
            <v>贵州盛华职业学院</v>
          </cell>
          <cell r="C192" t="str">
            <v>助教</v>
          </cell>
          <cell r="D192" t="str">
            <v>软件技术</v>
          </cell>
          <cell r="E192" t="str">
            <v>讲师</v>
          </cell>
          <cell r="F192" t="str">
            <v>正评</v>
          </cell>
        </row>
        <row r="193">
          <cell r="A193" t="str">
            <v>王文琦</v>
          </cell>
          <cell r="B193" t="str">
            <v>贵州工业职业技术学院</v>
          </cell>
          <cell r="C193" t="str">
            <v>讲师</v>
          </cell>
          <cell r="D193" t="str">
            <v>建筑工程技术</v>
          </cell>
          <cell r="E193" t="str">
            <v>副教授</v>
          </cell>
          <cell r="F193" t="str">
            <v>正评</v>
          </cell>
        </row>
        <row r="194">
          <cell r="A194" t="str">
            <v>张蒙洋</v>
          </cell>
          <cell r="B194" t="str">
            <v>茅台学院</v>
          </cell>
          <cell r="C194" t="str">
            <v>讲师</v>
          </cell>
          <cell r="D194" t="str">
            <v>美术学</v>
          </cell>
          <cell r="E194" t="str">
            <v>副教授</v>
          </cell>
          <cell r="F194" t="str">
            <v>正评</v>
          </cell>
        </row>
        <row r="195">
          <cell r="A195" t="str">
            <v>张珊</v>
          </cell>
          <cell r="B195" t="str">
            <v>茅台学院</v>
          </cell>
          <cell r="C195" t="str">
            <v>讲师</v>
          </cell>
          <cell r="D195" t="str">
            <v>思想政治教育</v>
          </cell>
          <cell r="E195" t="str">
            <v>副教授</v>
          </cell>
          <cell r="F195" t="str">
            <v>正评</v>
          </cell>
        </row>
        <row r="196">
          <cell r="A196" t="str">
            <v>张峰</v>
          </cell>
          <cell r="B196" t="str">
            <v>贵州工商职业学院</v>
          </cell>
          <cell r="C196" t="str">
            <v>助教</v>
          </cell>
          <cell r="D196" t="str">
            <v>工商企业管理</v>
          </cell>
          <cell r="E196" t="str">
            <v>讲师</v>
          </cell>
          <cell r="F196" t="str">
            <v>正评</v>
          </cell>
        </row>
        <row r="197">
          <cell r="A197" t="str">
            <v>张鑫</v>
          </cell>
          <cell r="B197" t="str">
            <v>贵州航天职业技术学院</v>
          </cell>
          <cell r="C197" t="str">
            <v>助教</v>
          </cell>
          <cell r="D197" t="str">
            <v>电子商务</v>
          </cell>
          <cell r="E197" t="str">
            <v>讲师</v>
          </cell>
          <cell r="F197" t="str">
            <v>正评</v>
          </cell>
        </row>
        <row r="198">
          <cell r="A198" t="str">
            <v>杨成花</v>
          </cell>
          <cell r="B198" t="str">
            <v>贵州工商职业学院</v>
          </cell>
        </row>
        <row r="198">
          <cell r="D198" t="str">
            <v>大数据与会计</v>
          </cell>
          <cell r="E198" t="str">
            <v>助教</v>
          </cell>
          <cell r="F198" t="str">
            <v>正评</v>
          </cell>
        </row>
        <row r="199">
          <cell r="A199" t="str">
            <v>田松</v>
          </cell>
          <cell r="B199" t="str">
            <v>贵州大学明德学院</v>
          </cell>
          <cell r="C199" t="str">
            <v>助教</v>
          </cell>
          <cell r="D199" t="str">
            <v>艺术设计学</v>
          </cell>
          <cell r="E199" t="str">
            <v>讲师</v>
          </cell>
          <cell r="F199" t="str">
            <v>正评</v>
          </cell>
        </row>
        <row r="200">
          <cell r="A200" t="str">
            <v>刘旭东</v>
          </cell>
          <cell r="B200" t="str">
            <v>茅台学院</v>
          </cell>
          <cell r="C200" t="str">
            <v>副教授</v>
          </cell>
          <cell r="D200" t="str">
            <v>生物化学与分子生物学</v>
          </cell>
          <cell r="E200" t="str">
            <v>教授</v>
          </cell>
          <cell r="F200" t="str">
            <v>正评</v>
          </cell>
        </row>
        <row r="201">
          <cell r="A201" t="str">
            <v>侯文亚</v>
          </cell>
          <cell r="B201" t="str">
            <v>贵州电子商务职业技术学院</v>
          </cell>
          <cell r="C201" t="str">
            <v>高级讲师</v>
          </cell>
          <cell r="D201" t="str">
            <v>计算机应用技术</v>
          </cell>
          <cell r="E201" t="str">
            <v>副教授</v>
          </cell>
          <cell r="F201" t="str">
            <v>转评</v>
          </cell>
        </row>
        <row r="202">
          <cell r="A202" t="str">
            <v>胡寿孝</v>
          </cell>
          <cell r="B202" t="str">
            <v>贵州工商职业学院</v>
          </cell>
        </row>
        <row r="202">
          <cell r="D202" t="str">
            <v>大数据技术</v>
          </cell>
          <cell r="E202" t="str">
            <v>助教</v>
          </cell>
          <cell r="F202" t="str">
            <v>正评</v>
          </cell>
        </row>
        <row r="203">
          <cell r="A203" t="str">
            <v>赵欣</v>
          </cell>
          <cell r="B203" t="str">
            <v>茅台学院</v>
          </cell>
        </row>
        <row r="203">
          <cell r="D203" t="str">
            <v>英语</v>
          </cell>
          <cell r="E203" t="str">
            <v>讲师</v>
          </cell>
          <cell r="F203" t="str">
            <v>正评</v>
          </cell>
        </row>
        <row r="204">
          <cell r="A204" t="str">
            <v>李平</v>
          </cell>
          <cell r="B204" t="str">
            <v>毕节医学高等专科学校</v>
          </cell>
          <cell r="C204" t="str">
            <v>副教授</v>
          </cell>
          <cell r="D204" t="str">
            <v>临床医学</v>
          </cell>
          <cell r="E204" t="str">
            <v>教授</v>
          </cell>
          <cell r="F204" t="str">
            <v>正评</v>
          </cell>
        </row>
        <row r="205">
          <cell r="A205" t="str">
            <v>汪莉</v>
          </cell>
          <cell r="B205" t="str">
            <v>贵州航天职业技术学院</v>
          </cell>
          <cell r="C205" t="str">
            <v>助教</v>
          </cell>
          <cell r="D205" t="str">
            <v>数字媒体技术</v>
          </cell>
          <cell r="E205" t="str">
            <v>讲师</v>
          </cell>
          <cell r="F205" t="str">
            <v>正评</v>
          </cell>
        </row>
        <row r="206">
          <cell r="A206" t="str">
            <v>张伶岭</v>
          </cell>
          <cell r="B206" t="str">
            <v>贵州食品工程职业学院</v>
          </cell>
          <cell r="C206" t="str">
            <v>助教</v>
          </cell>
          <cell r="D206" t="str">
            <v>大数据与会计</v>
          </cell>
          <cell r="E206" t="str">
            <v>讲师</v>
          </cell>
          <cell r="F206" t="str">
            <v>正评</v>
          </cell>
        </row>
        <row r="207">
          <cell r="A207" t="str">
            <v>赵室玉</v>
          </cell>
          <cell r="B207" t="str">
            <v>贵阳人文科技学院</v>
          </cell>
          <cell r="C207" t="str">
            <v>讲师</v>
          </cell>
          <cell r="D207" t="str">
            <v>广播电视编导</v>
          </cell>
          <cell r="E207" t="str">
            <v>副教授</v>
          </cell>
          <cell r="F207" t="str">
            <v>正评</v>
          </cell>
        </row>
        <row r="208">
          <cell r="A208" t="str">
            <v>吴伟</v>
          </cell>
          <cell r="B208" t="str">
            <v>贵州工业职业技术学院</v>
          </cell>
          <cell r="C208" t="str">
            <v>讲师</v>
          </cell>
          <cell r="D208" t="str">
            <v>党务工作</v>
          </cell>
          <cell r="E208" t="str">
            <v>副教授</v>
          </cell>
          <cell r="F208" t="str">
            <v>正评</v>
          </cell>
        </row>
        <row r="209">
          <cell r="A209" t="str">
            <v>朱晓丽</v>
          </cell>
          <cell r="B209" t="str">
            <v>贵阳职业技术学院</v>
          </cell>
          <cell r="C209" t="str">
            <v>高级讲师</v>
          </cell>
          <cell r="D209" t="str">
            <v>大数据与会计</v>
          </cell>
          <cell r="E209" t="str">
            <v>副教授</v>
          </cell>
          <cell r="F209" t="str">
            <v>转评</v>
          </cell>
        </row>
        <row r="210">
          <cell r="A210" t="str">
            <v>申桐</v>
          </cell>
          <cell r="B210" t="str">
            <v>贵州机电职业技术学院</v>
          </cell>
          <cell r="C210" t="str">
            <v>讲师</v>
          </cell>
          <cell r="D210" t="str">
            <v>计算机应用技术</v>
          </cell>
          <cell r="E210" t="str">
            <v>副教授</v>
          </cell>
          <cell r="F210" t="str">
            <v>正评</v>
          </cell>
        </row>
        <row r="211">
          <cell r="A211" t="str">
            <v>李源权</v>
          </cell>
          <cell r="B211" t="str">
            <v>贵州医科大学神奇民族医药学院</v>
          </cell>
          <cell r="C211" t="str">
            <v>助教</v>
          </cell>
          <cell r="D211" t="str">
            <v>体育教育</v>
          </cell>
          <cell r="E211" t="str">
            <v>讲师</v>
          </cell>
          <cell r="F211" t="str">
            <v>正评</v>
          </cell>
        </row>
        <row r="212">
          <cell r="A212" t="str">
            <v>郑华艳</v>
          </cell>
          <cell r="B212" t="str">
            <v>茅台学院</v>
          </cell>
          <cell r="C212" t="str">
            <v>副教授</v>
          </cell>
          <cell r="D212" t="str">
            <v>化学工程与工艺</v>
          </cell>
          <cell r="E212" t="str">
            <v>教授</v>
          </cell>
          <cell r="F212" t="str">
            <v>正评</v>
          </cell>
        </row>
        <row r="213">
          <cell r="A213" t="str">
            <v>田新强</v>
          </cell>
          <cell r="B213" t="str">
            <v>贵阳职业技术学院</v>
          </cell>
          <cell r="C213" t="str">
            <v>副教授</v>
          </cell>
          <cell r="D213" t="str">
            <v>行政管理</v>
          </cell>
          <cell r="E213" t="str">
            <v>教授</v>
          </cell>
          <cell r="F213" t="str">
            <v>正评</v>
          </cell>
        </row>
        <row r="214">
          <cell r="A214" t="str">
            <v>樊瑾</v>
          </cell>
          <cell r="B214" t="str">
            <v>贵州航天职业技术学院</v>
          </cell>
          <cell r="C214" t="str">
            <v>讲师</v>
          </cell>
          <cell r="D214" t="str">
            <v>物联网应用技术</v>
          </cell>
          <cell r="E214" t="str">
            <v>讲师</v>
          </cell>
          <cell r="F214" t="str">
            <v>正评</v>
          </cell>
        </row>
        <row r="215">
          <cell r="A215" t="str">
            <v>许华杰</v>
          </cell>
          <cell r="B215" t="str">
            <v>茅台学院</v>
          </cell>
          <cell r="C215" t="str">
            <v>副教授</v>
          </cell>
          <cell r="D215" t="str">
            <v>化学工程与工艺</v>
          </cell>
          <cell r="E215" t="str">
            <v>教授</v>
          </cell>
          <cell r="F215" t="str">
            <v>正评</v>
          </cell>
        </row>
        <row r="216">
          <cell r="A216" t="str">
            <v>吴江斌</v>
          </cell>
          <cell r="B216" t="str">
            <v>贵州工程职业学院</v>
          </cell>
        </row>
        <row r="216">
          <cell r="D216" t="str">
            <v>汽车检测与维修技术</v>
          </cell>
          <cell r="E216" t="str">
            <v>助教</v>
          </cell>
          <cell r="F216" t="str">
            <v>正评</v>
          </cell>
        </row>
        <row r="217">
          <cell r="A217" t="str">
            <v>张海东</v>
          </cell>
          <cell r="B217" t="str">
            <v>贵州工程职业学院</v>
          </cell>
        </row>
        <row r="217">
          <cell r="D217" t="str">
            <v>智能控制技术</v>
          </cell>
          <cell r="E217" t="str">
            <v>助教</v>
          </cell>
          <cell r="F217" t="str">
            <v>正评</v>
          </cell>
        </row>
        <row r="218">
          <cell r="A218" t="str">
            <v>袁志</v>
          </cell>
          <cell r="B218" t="str">
            <v>贵州工业职业技术学院</v>
          </cell>
          <cell r="C218" t="str">
            <v>副教授</v>
          </cell>
          <cell r="D218" t="str">
            <v>食品生物技术</v>
          </cell>
          <cell r="E218" t="str">
            <v>教授</v>
          </cell>
          <cell r="F218" t="str">
            <v>正评</v>
          </cell>
        </row>
        <row r="219">
          <cell r="A219" t="str">
            <v>田小华</v>
          </cell>
          <cell r="B219" t="str">
            <v>贵州工商职业学院</v>
          </cell>
        </row>
        <row r="219">
          <cell r="D219" t="str">
            <v>思想政治理论课</v>
          </cell>
          <cell r="E219" t="str">
            <v>助教</v>
          </cell>
          <cell r="F219" t="str">
            <v>正评</v>
          </cell>
        </row>
        <row r="220">
          <cell r="A220" t="str">
            <v>冯艳斐</v>
          </cell>
          <cell r="B220" t="str">
            <v>茅台学院</v>
          </cell>
          <cell r="C220" t="str">
            <v>讲师</v>
          </cell>
          <cell r="D220" t="str">
            <v>环境科学与工程</v>
          </cell>
          <cell r="E220" t="str">
            <v>副教授</v>
          </cell>
          <cell r="F220" t="str">
            <v>正评</v>
          </cell>
        </row>
        <row r="221">
          <cell r="A221" t="str">
            <v>刘嘉宇</v>
          </cell>
          <cell r="B221" t="str">
            <v>贵州黔南科技学院</v>
          </cell>
        </row>
        <row r="221">
          <cell r="D221" t="str">
            <v>财务管理</v>
          </cell>
          <cell r="E221" t="str">
            <v>助教</v>
          </cell>
          <cell r="F221" t="str">
            <v>正评</v>
          </cell>
        </row>
        <row r="222">
          <cell r="A222" t="str">
            <v>范正举</v>
          </cell>
          <cell r="B222" t="str">
            <v>贵州电子商务职业技术学院</v>
          </cell>
          <cell r="C222" t="str">
            <v>助教</v>
          </cell>
          <cell r="D222" t="str">
            <v>体育教育</v>
          </cell>
          <cell r="E222" t="str">
            <v>讲师</v>
          </cell>
          <cell r="F222" t="str">
            <v>正评</v>
          </cell>
        </row>
        <row r="223">
          <cell r="A223" t="str">
            <v>马震</v>
          </cell>
          <cell r="B223" t="str">
            <v>贵州大学明德学院</v>
          </cell>
          <cell r="C223" t="str">
            <v>讲师</v>
          </cell>
          <cell r="D223" t="str">
            <v>机器人工程</v>
          </cell>
          <cell r="E223" t="str">
            <v>副教授</v>
          </cell>
          <cell r="F223" t="str">
            <v>正评</v>
          </cell>
        </row>
        <row r="224">
          <cell r="A224" t="str">
            <v>刘锡娟</v>
          </cell>
          <cell r="B224" t="str">
            <v>贵州黔南科技学院</v>
          </cell>
        </row>
        <row r="224">
          <cell r="D224" t="str">
            <v>音乐表演</v>
          </cell>
          <cell r="E224" t="str">
            <v>助教</v>
          </cell>
          <cell r="F224" t="str">
            <v>正评</v>
          </cell>
        </row>
        <row r="225">
          <cell r="A225" t="str">
            <v>聂强</v>
          </cell>
          <cell r="B225" t="str">
            <v>贵州电子商务职业技术学院</v>
          </cell>
          <cell r="C225" t="str">
            <v>助教</v>
          </cell>
          <cell r="D225" t="str">
            <v>数学</v>
          </cell>
          <cell r="E225" t="str">
            <v>讲师</v>
          </cell>
          <cell r="F225" t="str">
            <v>正评</v>
          </cell>
        </row>
        <row r="226">
          <cell r="A226" t="str">
            <v>曾兴</v>
          </cell>
          <cell r="B226" t="str">
            <v>贵州航天职业技术学院</v>
          </cell>
          <cell r="C226" t="str">
            <v>助教</v>
          </cell>
          <cell r="D226" t="str">
            <v>党务工作</v>
          </cell>
          <cell r="E226" t="str">
            <v>讲师</v>
          </cell>
          <cell r="F226" t="str">
            <v>正评</v>
          </cell>
        </row>
        <row r="227">
          <cell r="A227" t="str">
            <v>甘曼蓉</v>
          </cell>
          <cell r="B227" t="str">
            <v>贵州大学明德学院</v>
          </cell>
        </row>
        <row r="227">
          <cell r="D227" t="str">
            <v>旅游管理</v>
          </cell>
          <cell r="E227" t="str">
            <v>讲师</v>
          </cell>
          <cell r="F227" t="str">
            <v>正评</v>
          </cell>
        </row>
        <row r="228">
          <cell r="A228" t="str">
            <v>李兴欢</v>
          </cell>
          <cell r="B228" t="str">
            <v>贵州大学明德学院</v>
          </cell>
          <cell r="C228" t="str">
            <v>助教</v>
          </cell>
          <cell r="D228" t="str">
            <v>环境工程</v>
          </cell>
          <cell r="E228" t="str">
            <v>讲师</v>
          </cell>
          <cell r="F228" t="str">
            <v>正评</v>
          </cell>
        </row>
        <row r="229">
          <cell r="A229" t="str">
            <v>薛暘</v>
          </cell>
          <cell r="B229" t="str">
            <v>毕节工业职业技术学院</v>
          </cell>
          <cell r="C229" t="str">
            <v>助理讲师</v>
          </cell>
          <cell r="D229" t="str">
            <v>艺术设计</v>
          </cell>
          <cell r="E229" t="str">
            <v>助教</v>
          </cell>
          <cell r="F229" t="str">
            <v>转评</v>
          </cell>
        </row>
        <row r="230">
          <cell r="A230" t="str">
            <v>彭俐娟</v>
          </cell>
          <cell r="B230" t="str">
            <v>贵州大学明德学院</v>
          </cell>
        </row>
        <row r="230">
          <cell r="D230" t="str">
            <v>民商法学</v>
          </cell>
          <cell r="E230" t="str">
            <v>助教</v>
          </cell>
          <cell r="F230" t="str">
            <v>正评</v>
          </cell>
        </row>
        <row r="231">
          <cell r="A231" t="str">
            <v>琚芳芳</v>
          </cell>
          <cell r="B231" t="str">
            <v>贵州建设职业技术学院</v>
          </cell>
          <cell r="C231" t="str">
            <v>副教授</v>
          </cell>
          <cell r="D231" t="str">
            <v>测绘工程技术</v>
          </cell>
          <cell r="E231" t="str">
            <v>教授</v>
          </cell>
          <cell r="F231" t="str">
            <v>正评</v>
          </cell>
        </row>
        <row r="232">
          <cell r="A232" t="str">
            <v>张廷栋</v>
          </cell>
          <cell r="B232" t="str">
            <v>毕节工业职业技术学院</v>
          </cell>
          <cell r="C232" t="str">
            <v>助理讲师</v>
          </cell>
          <cell r="D232" t="str">
            <v>语文</v>
          </cell>
          <cell r="E232" t="str">
            <v>助教</v>
          </cell>
          <cell r="F232" t="str">
            <v>转评</v>
          </cell>
        </row>
        <row r="233">
          <cell r="A233" t="str">
            <v>于航</v>
          </cell>
          <cell r="B233" t="str">
            <v>贵州黔南科技学院</v>
          </cell>
        </row>
        <row r="233">
          <cell r="D233" t="str">
            <v>音乐表演</v>
          </cell>
          <cell r="E233" t="str">
            <v>讲师</v>
          </cell>
          <cell r="F233" t="str">
            <v>正评</v>
          </cell>
        </row>
        <row r="234">
          <cell r="A234" t="str">
            <v>杨恩亚</v>
          </cell>
          <cell r="B234" t="str">
            <v>贵州盛华职业学院</v>
          </cell>
          <cell r="C234" t="str">
            <v>助教</v>
          </cell>
          <cell r="D234" t="str">
            <v>市场营销</v>
          </cell>
          <cell r="E234" t="str">
            <v>讲师</v>
          </cell>
          <cell r="F234" t="str">
            <v>破格</v>
          </cell>
        </row>
        <row r="235">
          <cell r="A235" t="str">
            <v>何国琴</v>
          </cell>
          <cell r="B235" t="str">
            <v>贵州黔南科技学院</v>
          </cell>
        </row>
        <row r="235">
          <cell r="D235" t="str">
            <v>工商管理</v>
          </cell>
          <cell r="E235" t="str">
            <v>助教</v>
          </cell>
          <cell r="F235" t="str">
            <v>正评</v>
          </cell>
        </row>
        <row r="236">
          <cell r="A236" t="str">
            <v>徐丹</v>
          </cell>
          <cell r="B236" t="str">
            <v>贵州电子商务职业技术学院</v>
          </cell>
          <cell r="C236" t="str">
            <v>助教</v>
          </cell>
          <cell r="D236" t="str">
            <v>建筑工程技术</v>
          </cell>
          <cell r="E236" t="str">
            <v>讲师</v>
          </cell>
          <cell r="F236" t="str">
            <v>正评</v>
          </cell>
        </row>
        <row r="237">
          <cell r="A237" t="str">
            <v>田雍</v>
          </cell>
          <cell r="B237" t="str">
            <v>毕节工业职业技术学院</v>
          </cell>
          <cell r="C237" t="str">
            <v>讲师</v>
          </cell>
          <cell r="D237" t="str">
            <v>语文</v>
          </cell>
          <cell r="E237" t="str">
            <v>讲师</v>
          </cell>
          <cell r="F237" t="str">
            <v>转评</v>
          </cell>
        </row>
        <row r="238">
          <cell r="A238" t="str">
            <v>胡小华</v>
          </cell>
          <cell r="B238" t="str">
            <v>遵义医科大学附属口腔医院</v>
          </cell>
          <cell r="C238" t="str">
            <v>主任医师</v>
          </cell>
          <cell r="D238" t="str">
            <v>口腔医学</v>
          </cell>
          <cell r="E238" t="str">
            <v>教授</v>
          </cell>
          <cell r="F238" t="str">
            <v>转评</v>
          </cell>
        </row>
        <row r="239">
          <cell r="A239" t="str">
            <v>闫玉慧</v>
          </cell>
          <cell r="B239" t="str">
            <v>毕节医学高等专科学校</v>
          </cell>
          <cell r="C239" t="str">
            <v>副教授</v>
          </cell>
          <cell r="D239" t="str">
            <v>中医学</v>
          </cell>
          <cell r="E239" t="str">
            <v>教授</v>
          </cell>
          <cell r="F239" t="str">
            <v>正评</v>
          </cell>
        </row>
        <row r="240">
          <cell r="A240" t="str">
            <v>吴鹏</v>
          </cell>
          <cell r="B240" t="str">
            <v>贵州工商职业学院</v>
          </cell>
        </row>
        <row r="240">
          <cell r="D240" t="str">
            <v>计算机网络技术</v>
          </cell>
          <cell r="E240" t="str">
            <v>助教</v>
          </cell>
          <cell r="F240" t="str">
            <v>正评</v>
          </cell>
        </row>
        <row r="241">
          <cell r="A241" t="str">
            <v>周枳辛</v>
          </cell>
          <cell r="B241" t="str">
            <v>贵阳人文科技学院</v>
          </cell>
          <cell r="C241" t="str">
            <v>工程师</v>
          </cell>
          <cell r="D241" t="str">
            <v>城乡规划</v>
          </cell>
          <cell r="E241" t="str">
            <v>讲师</v>
          </cell>
          <cell r="F241" t="str">
            <v>转评</v>
          </cell>
        </row>
        <row r="242">
          <cell r="A242" t="str">
            <v>刘林</v>
          </cell>
          <cell r="B242" t="str">
            <v>贵州工业职业技术学院</v>
          </cell>
          <cell r="C242" t="str">
            <v>副教授</v>
          </cell>
          <cell r="D242" t="str">
            <v>机械制造及自动化</v>
          </cell>
          <cell r="E242" t="str">
            <v>教授</v>
          </cell>
          <cell r="F242" t="str">
            <v>正评</v>
          </cell>
        </row>
        <row r="243">
          <cell r="A243" t="str">
            <v>肖福卫</v>
          </cell>
          <cell r="B243" t="str">
            <v>毕节医学高等专科学校</v>
          </cell>
          <cell r="C243" t="str">
            <v>讲师</v>
          </cell>
          <cell r="D243" t="str">
            <v>护理</v>
          </cell>
          <cell r="E243" t="str">
            <v>副教授</v>
          </cell>
          <cell r="F243" t="str">
            <v>正评</v>
          </cell>
        </row>
        <row r="244">
          <cell r="A244" t="str">
            <v>罗秀莲</v>
          </cell>
          <cell r="B244" t="str">
            <v>贵州工商职业学院</v>
          </cell>
          <cell r="C244" t="str">
            <v>讲师</v>
          </cell>
          <cell r="D244" t="str">
            <v>水利水电建筑工程</v>
          </cell>
          <cell r="E244" t="str">
            <v>副教授</v>
          </cell>
          <cell r="F244" t="str">
            <v>正评</v>
          </cell>
        </row>
        <row r="245">
          <cell r="A245" t="str">
            <v>唐春艳</v>
          </cell>
          <cell r="B245" t="str">
            <v>贵州大学明德学院</v>
          </cell>
          <cell r="C245" t="str">
            <v>讲师</v>
          </cell>
          <cell r="D245" t="str">
            <v>英语</v>
          </cell>
          <cell r="E245" t="str">
            <v>副教授</v>
          </cell>
          <cell r="F245" t="str">
            <v>正评</v>
          </cell>
        </row>
        <row r="246">
          <cell r="A246" t="str">
            <v>黎军</v>
          </cell>
          <cell r="B246" t="str">
            <v>贵州电子商务职业技术学院</v>
          </cell>
          <cell r="C246" t="str">
            <v>高级讲师</v>
          </cell>
          <cell r="D246" t="str">
            <v>英语</v>
          </cell>
          <cell r="E246" t="str">
            <v>副教授</v>
          </cell>
          <cell r="F246" t="str">
            <v>转评</v>
          </cell>
        </row>
        <row r="247">
          <cell r="A247" t="str">
            <v>游玲</v>
          </cell>
          <cell r="B247" t="str">
            <v>贵州应用技术职业学院</v>
          </cell>
          <cell r="C247" t="str">
            <v>助教</v>
          </cell>
          <cell r="D247" t="str">
            <v>大数据与会计</v>
          </cell>
          <cell r="E247" t="str">
            <v>讲师</v>
          </cell>
          <cell r="F247" t="str">
            <v>正评</v>
          </cell>
        </row>
        <row r="248">
          <cell r="A248" t="str">
            <v>曹娟</v>
          </cell>
          <cell r="B248" t="str">
            <v>遵义医药高等专科学校</v>
          </cell>
          <cell r="C248" t="str">
            <v>副教授</v>
          </cell>
          <cell r="D248" t="str">
            <v>英语</v>
          </cell>
          <cell r="E248" t="str">
            <v>教授</v>
          </cell>
          <cell r="F248" t="str">
            <v>正评</v>
          </cell>
        </row>
        <row r="249">
          <cell r="A249" t="str">
            <v>瞿静</v>
          </cell>
          <cell r="B249" t="str">
            <v>贵州电子科技职业学院</v>
          </cell>
          <cell r="C249" t="str">
            <v>讲师</v>
          </cell>
          <cell r="D249" t="str">
            <v>电气自动化技术</v>
          </cell>
          <cell r="E249" t="str">
            <v>副教授</v>
          </cell>
          <cell r="F249" t="str">
            <v>正评</v>
          </cell>
        </row>
        <row r="250">
          <cell r="A250" t="str">
            <v>张晴</v>
          </cell>
          <cell r="B250" t="str">
            <v>贵州应用技术职业学院</v>
          </cell>
          <cell r="C250" t="str">
            <v>会计师</v>
          </cell>
          <cell r="D250" t="str">
            <v>大数据与会计</v>
          </cell>
          <cell r="E250" t="str">
            <v>讲师</v>
          </cell>
          <cell r="F250" t="str">
            <v>转评</v>
          </cell>
        </row>
        <row r="251">
          <cell r="A251" t="str">
            <v>聂吉丽</v>
          </cell>
          <cell r="B251" t="str">
            <v>六盘水幼儿师范高等专科学校</v>
          </cell>
          <cell r="C251" t="str">
            <v>讲师</v>
          </cell>
          <cell r="D251" t="str">
            <v>美术教育</v>
          </cell>
          <cell r="E251" t="str">
            <v>副教授</v>
          </cell>
          <cell r="F251" t="str">
            <v>正评</v>
          </cell>
        </row>
        <row r="252">
          <cell r="A252" t="str">
            <v>徐燕</v>
          </cell>
          <cell r="B252" t="str">
            <v>贵阳人文科技学院</v>
          </cell>
        </row>
        <row r="252">
          <cell r="D252" t="str">
            <v>英语</v>
          </cell>
          <cell r="E252" t="str">
            <v>讲师</v>
          </cell>
          <cell r="F252" t="str">
            <v>正评</v>
          </cell>
        </row>
        <row r="253">
          <cell r="A253" t="str">
            <v>王传吉</v>
          </cell>
          <cell r="B253" t="str">
            <v>贵州经贸职业技术学院</v>
          </cell>
          <cell r="C253" t="str">
            <v>讲师</v>
          </cell>
          <cell r="D253" t="str">
            <v>城市轨道交通运营管理</v>
          </cell>
          <cell r="E253" t="str">
            <v>副教授</v>
          </cell>
          <cell r="F253" t="str">
            <v>正评</v>
          </cell>
        </row>
        <row r="254">
          <cell r="A254" t="str">
            <v>何燕燕</v>
          </cell>
          <cell r="B254" t="str">
            <v>贵阳人文科技学院</v>
          </cell>
        </row>
        <row r="254">
          <cell r="D254" t="str">
            <v>生物科学</v>
          </cell>
          <cell r="E254" t="str">
            <v>讲师</v>
          </cell>
          <cell r="F254" t="str">
            <v>正评</v>
          </cell>
        </row>
        <row r="255">
          <cell r="A255" t="str">
            <v>张桂梅</v>
          </cell>
          <cell r="B255" t="str">
            <v>贵州经贸职业技术学院</v>
          </cell>
          <cell r="C255" t="str">
            <v>助教</v>
          </cell>
          <cell r="D255" t="str">
            <v>汽车检测与维修技术</v>
          </cell>
          <cell r="E255" t="str">
            <v>讲师</v>
          </cell>
          <cell r="F255" t="str">
            <v>正评</v>
          </cell>
        </row>
        <row r="256">
          <cell r="A256" t="str">
            <v>杨秀才</v>
          </cell>
          <cell r="B256" t="str">
            <v>贵州经贸职业技术学院</v>
          </cell>
          <cell r="C256" t="str">
            <v>讲师</v>
          </cell>
          <cell r="D256" t="str">
            <v>计算机应用技术</v>
          </cell>
          <cell r="E256" t="str">
            <v>副教授</v>
          </cell>
          <cell r="F256" t="str">
            <v>正评</v>
          </cell>
        </row>
        <row r="257">
          <cell r="A257" t="str">
            <v>李欣</v>
          </cell>
          <cell r="B257" t="str">
            <v>贵州电子商务职业技术学院</v>
          </cell>
          <cell r="C257" t="str">
            <v>助教</v>
          </cell>
          <cell r="D257" t="str">
            <v>大数据与会计</v>
          </cell>
          <cell r="E257" t="str">
            <v>讲师</v>
          </cell>
          <cell r="F257" t="str">
            <v>正评</v>
          </cell>
        </row>
        <row r="258">
          <cell r="A258" t="str">
            <v>李军</v>
          </cell>
          <cell r="B258" t="str">
            <v>贵州中医药大学时珍学院</v>
          </cell>
        </row>
        <row r="258">
          <cell r="D258" t="str">
            <v>工商管理</v>
          </cell>
          <cell r="E258" t="str">
            <v>副教授</v>
          </cell>
          <cell r="F258" t="str">
            <v>正评</v>
          </cell>
        </row>
        <row r="259">
          <cell r="A259" t="str">
            <v>舒华</v>
          </cell>
          <cell r="B259" t="str">
            <v>黔南民族职业技术学院</v>
          </cell>
          <cell r="C259" t="str">
            <v>副教授</v>
          </cell>
          <cell r="D259" t="str">
            <v>机电设备技术</v>
          </cell>
          <cell r="E259" t="str">
            <v>教授</v>
          </cell>
          <cell r="F259" t="str">
            <v>正评</v>
          </cell>
        </row>
        <row r="260">
          <cell r="A260" t="str">
            <v>郑亚飞</v>
          </cell>
          <cell r="B260" t="str">
            <v>贵州航天职业技术学院</v>
          </cell>
          <cell r="C260" t="str">
            <v>助教</v>
          </cell>
          <cell r="D260" t="str">
            <v>思想政治理论课</v>
          </cell>
          <cell r="E260" t="str">
            <v>讲师</v>
          </cell>
          <cell r="F260" t="str">
            <v>正评</v>
          </cell>
        </row>
        <row r="261">
          <cell r="A261" t="str">
            <v>王茅</v>
          </cell>
          <cell r="B261" t="str">
            <v>贵州电子科技职业学院</v>
          </cell>
          <cell r="C261" t="str">
            <v>讲师</v>
          </cell>
          <cell r="D261" t="str">
            <v>数学</v>
          </cell>
          <cell r="E261" t="str">
            <v>副教授</v>
          </cell>
          <cell r="F261" t="str">
            <v>正评</v>
          </cell>
        </row>
        <row r="262">
          <cell r="A262" t="str">
            <v>田丹</v>
          </cell>
          <cell r="B262" t="str">
            <v>贵阳人文科技学院</v>
          </cell>
          <cell r="C262" t="str">
            <v>讲师</v>
          </cell>
          <cell r="D262" t="str">
            <v>思想政治教育</v>
          </cell>
          <cell r="E262" t="str">
            <v>副教授</v>
          </cell>
          <cell r="F262" t="str">
            <v>正评</v>
          </cell>
        </row>
        <row r="263">
          <cell r="A263" t="str">
            <v>姚波</v>
          </cell>
          <cell r="B263" t="str">
            <v>六盘水幼儿师范高等专科学校</v>
          </cell>
          <cell r="C263" t="str">
            <v>助教</v>
          </cell>
          <cell r="D263" t="str">
            <v>音乐教育</v>
          </cell>
          <cell r="E263" t="str">
            <v>讲师</v>
          </cell>
          <cell r="F263" t="str">
            <v>正评</v>
          </cell>
        </row>
        <row r="264">
          <cell r="A264" t="str">
            <v>王陈诚</v>
          </cell>
          <cell r="B264" t="str">
            <v>茅台学院</v>
          </cell>
          <cell r="C264" t="str">
            <v>讲师</v>
          </cell>
          <cell r="D264" t="str">
            <v>自动化</v>
          </cell>
          <cell r="E264" t="str">
            <v>副教授</v>
          </cell>
          <cell r="F264" t="str">
            <v>正评</v>
          </cell>
        </row>
        <row r="265">
          <cell r="A265" t="str">
            <v>贾旭</v>
          </cell>
          <cell r="B265" t="str">
            <v>贵州工程职业学院</v>
          </cell>
          <cell r="C265" t="str">
            <v>助教</v>
          </cell>
          <cell r="D265" t="str">
            <v>思想政治理论课</v>
          </cell>
          <cell r="E265" t="str">
            <v>讲师</v>
          </cell>
          <cell r="F265" t="str">
            <v>正评</v>
          </cell>
        </row>
        <row r="266">
          <cell r="A266" t="str">
            <v>孔育生</v>
          </cell>
          <cell r="B266" t="str">
            <v>黔南民族职业技术学院</v>
          </cell>
          <cell r="C266" t="str">
            <v>讲师</v>
          </cell>
          <cell r="D266" t="str">
            <v>思想政治理论课</v>
          </cell>
          <cell r="E266" t="str">
            <v>副教授</v>
          </cell>
          <cell r="F266" t="str">
            <v>正评</v>
          </cell>
        </row>
        <row r="267">
          <cell r="A267" t="str">
            <v>覃一彬</v>
          </cell>
          <cell r="B267" t="str">
            <v>贵州健康职业学院</v>
          </cell>
          <cell r="C267" t="str">
            <v>助教</v>
          </cell>
          <cell r="D267" t="str">
            <v>护理</v>
          </cell>
          <cell r="E267" t="str">
            <v>讲师</v>
          </cell>
          <cell r="F267" t="str">
            <v>正评</v>
          </cell>
        </row>
        <row r="268">
          <cell r="A268" t="str">
            <v>王晓</v>
          </cell>
          <cell r="B268" t="str">
            <v>贵州机电职业技术学院</v>
          </cell>
          <cell r="C268" t="str">
            <v>高级讲师</v>
          </cell>
          <cell r="D268" t="str">
            <v>语文</v>
          </cell>
          <cell r="E268" t="str">
            <v>副教授</v>
          </cell>
          <cell r="F268" t="str">
            <v>转评</v>
          </cell>
        </row>
        <row r="269">
          <cell r="A269" t="str">
            <v>邱成武</v>
          </cell>
          <cell r="B269" t="str">
            <v>贵州工商职业学院</v>
          </cell>
          <cell r="C269" t="str">
            <v>助教</v>
          </cell>
          <cell r="D269" t="str">
            <v>社会体育</v>
          </cell>
          <cell r="E269" t="str">
            <v>讲师</v>
          </cell>
          <cell r="F269" t="str">
            <v>正评</v>
          </cell>
        </row>
        <row r="270">
          <cell r="A270" t="str">
            <v>邓悦</v>
          </cell>
          <cell r="B270" t="str">
            <v>贵阳人文科技学院</v>
          </cell>
        </row>
        <row r="270">
          <cell r="D270" t="str">
            <v>民族学</v>
          </cell>
          <cell r="E270" t="str">
            <v>讲师</v>
          </cell>
          <cell r="F270" t="str">
            <v>正评</v>
          </cell>
        </row>
        <row r="271">
          <cell r="A271" t="str">
            <v>杨洁</v>
          </cell>
          <cell r="B271" t="str">
            <v>贵阳职业技术学院</v>
          </cell>
          <cell r="C271" t="str">
            <v>高级讲师</v>
          </cell>
          <cell r="D271" t="str">
            <v>大数据与会计</v>
          </cell>
          <cell r="E271" t="str">
            <v>副教授</v>
          </cell>
          <cell r="F271" t="str">
            <v>转评</v>
          </cell>
        </row>
        <row r="272">
          <cell r="A272" t="str">
            <v>张洪菲</v>
          </cell>
          <cell r="B272" t="str">
            <v>贵州轻工职业技术学院</v>
          </cell>
          <cell r="C272" t="str">
            <v>副教授</v>
          </cell>
          <cell r="D272" t="str">
            <v>艺术设计</v>
          </cell>
          <cell r="E272" t="str">
            <v>教授</v>
          </cell>
          <cell r="F272" t="str">
            <v>正评</v>
          </cell>
        </row>
        <row r="273">
          <cell r="A273" t="str">
            <v>尹伊伊</v>
          </cell>
          <cell r="B273" t="str">
            <v>贵州中医药大学时珍学院</v>
          </cell>
        </row>
        <row r="273">
          <cell r="D273" t="str">
            <v>应用心理学</v>
          </cell>
          <cell r="E273" t="str">
            <v>助教</v>
          </cell>
          <cell r="F273" t="str">
            <v>正评</v>
          </cell>
        </row>
        <row r="274">
          <cell r="A274" t="str">
            <v>祝坤元</v>
          </cell>
          <cell r="B274" t="str">
            <v>贵州中医药大学时珍学院</v>
          </cell>
        </row>
        <row r="274">
          <cell r="D274" t="str">
            <v>诉讼法学</v>
          </cell>
          <cell r="E274" t="str">
            <v>助教</v>
          </cell>
          <cell r="F274" t="str">
            <v>正评</v>
          </cell>
        </row>
        <row r="275">
          <cell r="A275" t="str">
            <v>毛强应</v>
          </cell>
          <cell r="B275" t="str">
            <v>贵州中医药大学时珍学院</v>
          </cell>
        </row>
        <row r="275">
          <cell r="D275" t="str">
            <v>体育教育</v>
          </cell>
          <cell r="E275" t="str">
            <v>助教</v>
          </cell>
          <cell r="F275" t="str">
            <v>正评</v>
          </cell>
        </row>
        <row r="276">
          <cell r="A276" t="str">
            <v>王烨</v>
          </cell>
          <cell r="B276" t="str">
            <v>贵州中医药大学时珍学院</v>
          </cell>
        </row>
        <row r="276">
          <cell r="D276" t="str">
            <v>英语</v>
          </cell>
          <cell r="E276" t="str">
            <v>助教</v>
          </cell>
          <cell r="F276" t="str">
            <v>正评</v>
          </cell>
        </row>
        <row r="277">
          <cell r="A277" t="str">
            <v>杨金广</v>
          </cell>
          <cell r="B277" t="str">
            <v>黔南民族职业技术学院</v>
          </cell>
          <cell r="C277" t="str">
            <v>讲师</v>
          </cell>
          <cell r="D277" t="str">
            <v>机械设计与制造</v>
          </cell>
          <cell r="E277" t="str">
            <v>副教授</v>
          </cell>
          <cell r="F277" t="str">
            <v>正评</v>
          </cell>
        </row>
        <row r="278">
          <cell r="A278" t="str">
            <v>朱德星</v>
          </cell>
          <cell r="B278" t="str">
            <v>贵州食品工程职业学院</v>
          </cell>
          <cell r="C278" t="str">
            <v>助教</v>
          </cell>
          <cell r="D278" t="str">
            <v>食品质量与安全</v>
          </cell>
          <cell r="E278" t="str">
            <v>讲师</v>
          </cell>
          <cell r="F278" t="str">
            <v>破格</v>
          </cell>
        </row>
        <row r="279">
          <cell r="A279" t="str">
            <v>杨雪莹</v>
          </cell>
          <cell r="B279" t="str">
            <v>贵州医科大学神奇民族医药学院</v>
          </cell>
        </row>
        <row r="279">
          <cell r="D279" t="str">
            <v>药学</v>
          </cell>
          <cell r="E279" t="str">
            <v>讲师</v>
          </cell>
          <cell r="F279" t="str">
            <v>正评</v>
          </cell>
        </row>
        <row r="280">
          <cell r="A280" t="str">
            <v>申怡薇</v>
          </cell>
          <cell r="B280" t="str">
            <v>贵州医科大学神奇民族医药学院</v>
          </cell>
        </row>
        <row r="280">
          <cell r="D280" t="str">
            <v>工商管理</v>
          </cell>
          <cell r="E280" t="str">
            <v>讲师</v>
          </cell>
          <cell r="F280" t="str">
            <v>正评</v>
          </cell>
        </row>
        <row r="281">
          <cell r="A281" t="str">
            <v>王美银</v>
          </cell>
          <cell r="B281" t="str">
            <v>贵州经贸职业技术学院</v>
          </cell>
          <cell r="C281" t="str">
            <v>讲师</v>
          </cell>
          <cell r="D281" t="str">
            <v>艺术设计</v>
          </cell>
          <cell r="E281" t="str">
            <v>讲师</v>
          </cell>
          <cell r="F281" t="str">
            <v>转评</v>
          </cell>
        </row>
        <row r="282">
          <cell r="A282" t="str">
            <v>冉全</v>
          </cell>
          <cell r="B282" t="str">
            <v>贵州工业职业技术学院</v>
          </cell>
          <cell r="C282" t="str">
            <v>副教授</v>
          </cell>
          <cell r="D282" t="str">
            <v>环境工程技术</v>
          </cell>
          <cell r="E282" t="str">
            <v>教授</v>
          </cell>
          <cell r="F282" t="str">
            <v>正评</v>
          </cell>
        </row>
        <row r="283">
          <cell r="A283" t="str">
            <v>卢熖</v>
          </cell>
          <cell r="B283" t="str">
            <v>贵州医科大学神奇民族医药学院</v>
          </cell>
        </row>
        <row r="283">
          <cell r="D283" t="str">
            <v>基础医学</v>
          </cell>
          <cell r="E283" t="str">
            <v>助教</v>
          </cell>
          <cell r="F283" t="str">
            <v>正评</v>
          </cell>
        </row>
        <row r="284">
          <cell r="A284" t="str">
            <v>谭玉英</v>
          </cell>
          <cell r="B284" t="str">
            <v>贵州医科大学神奇民族医药学院</v>
          </cell>
        </row>
        <row r="284">
          <cell r="D284" t="str">
            <v>临床医学</v>
          </cell>
          <cell r="E284" t="str">
            <v>助教</v>
          </cell>
          <cell r="F284" t="str">
            <v>正评</v>
          </cell>
        </row>
        <row r="285">
          <cell r="A285" t="str">
            <v>张燕</v>
          </cell>
          <cell r="B285" t="str">
            <v>贵州工商职业学院</v>
          </cell>
          <cell r="C285" t="str">
            <v>讲师</v>
          </cell>
          <cell r="D285" t="str">
            <v>语文</v>
          </cell>
          <cell r="E285" t="str">
            <v>副教授</v>
          </cell>
          <cell r="F285" t="str">
            <v>正评</v>
          </cell>
        </row>
        <row r="286">
          <cell r="A286" t="str">
            <v>杨惟萱</v>
          </cell>
          <cell r="B286" t="str">
            <v>贵州经贸职业技术学院</v>
          </cell>
          <cell r="C286" t="str">
            <v>讲师</v>
          </cell>
          <cell r="D286" t="str">
            <v>旅游管理</v>
          </cell>
          <cell r="E286" t="str">
            <v>讲师</v>
          </cell>
          <cell r="F286" t="str">
            <v>转评</v>
          </cell>
        </row>
        <row r="287">
          <cell r="A287" t="str">
            <v>郑紫腾</v>
          </cell>
          <cell r="B287" t="str">
            <v>贵州医科大学神奇民族医药学院</v>
          </cell>
          <cell r="C287" t="str">
            <v>助教</v>
          </cell>
          <cell r="D287" t="str">
            <v>药学</v>
          </cell>
          <cell r="E287" t="str">
            <v>讲师</v>
          </cell>
          <cell r="F287" t="str">
            <v>正评</v>
          </cell>
        </row>
        <row r="288">
          <cell r="A288" t="str">
            <v>王芙蓉</v>
          </cell>
          <cell r="B288" t="str">
            <v>茅台学院</v>
          </cell>
          <cell r="C288" t="str">
            <v>讲师</v>
          </cell>
          <cell r="D288" t="str">
            <v>发酵工程</v>
          </cell>
          <cell r="E288" t="str">
            <v>副教授</v>
          </cell>
          <cell r="F288" t="str">
            <v>正评</v>
          </cell>
        </row>
        <row r="289">
          <cell r="A289" t="str">
            <v>沈长江</v>
          </cell>
          <cell r="B289" t="str">
            <v>贵州健康职业学院</v>
          </cell>
          <cell r="C289" t="str">
            <v>高级教师</v>
          </cell>
          <cell r="D289" t="str">
            <v>思想政治理论课</v>
          </cell>
          <cell r="E289" t="str">
            <v>副教授</v>
          </cell>
          <cell r="F289" t="str">
            <v>转评</v>
          </cell>
        </row>
        <row r="290">
          <cell r="A290" t="str">
            <v>许贞俊</v>
          </cell>
          <cell r="B290" t="str">
            <v>贵州装备制造职业学院</v>
          </cell>
          <cell r="C290" t="str">
            <v>讲师</v>
          </cell>
          <cell r="D290" t="str">
            <v>机械制造及自动化</v>
          </cell>
          <cell r="E290" t="str">
            <v>副教授</v>
          </cell>
          <cell r="F290" t="str">
            <v>正评</v>
          </cell>
        </row>
        <row r="291">
          <cell r="A291" t="str">
            <v>王昕</v>
          </cell>
          <cell r="B291" t="str">
            <v>六盘水幼儿师范高等专科学校</v>
          </cell>
          <cell r="C291" t="str">
            <v>一级教师</v>
          </cell>
          <cell r="D291" t="str">
            <v>语文</v>
          </cell>
          <cell r="E291" t="str">
            <v>讲师</v>
          </cell>
          <cell r="F291" t="str">
            <v>转评</v>
          </cell>
        </row>
        <row r="292">
          <cell r="A292" t="str">
            <v>冯婷婷</v>
          </cell>
          <cell r="B292" t="str">
            <v>贵州中医药大学时珍学院</v>
          </cell>
        </row>
        <row r="292">
          <cell r="D292" t="str">
            <v>思想政治教育</v>
          </cell>
          <cell r="E292" t="str">
            <v>助教</v>
          </cell>
          <cell r="F292" t="str">
            <v>正评</v>
          </cell>
        </row>
        <row r="293">
          <cell r="A293" t="str">
            <v>潘昌滨</v>
          </cell>
          <cell r="B293" t="str">
            <v>茅台学院</v>
          </cell>
          <cell r="C293" t="str">
            <v>讲师</v>
          </cell>
          <cell r="D293" t="str">
            <v>动物科学</v>
          </cell>
          <cell r="E293" t="str">
            <v>副教授</v>
          </cell>
          <cell r="F293" t="str">
            <v>正评</v>
          </cell>
        </row>
        <row r="294">
          <cell r="A294" t="str">
            <v>王钦</v>
          </cell>
          <cell r="B294" t="str">
            <v>贵州医科大学神奇民族医药学院</v>
          </cell>
        </row>
        <row r="294">
          <cell r="D294" t="str">
            <v>基础医学</v>
          </cell>
          <cell r="E294" t="str">
            <v>助教</v>
          </cell>
          <cell r="F294" t="str">
            <v>正评</v>
          </cell>
        </row>
        <row r="295">
          <cell r="A295" t="str">
            <v>姚晓艳</v>
          </cell>
          <cell r="B295" t="str">
            <v>贵州中医药大学时珍学院</v>
          </cell>
        </row>
        <row r="295">
          <cell r="D295" t="str">
            <v>中药学</v>
          </cell>
          <cell r="E295" t="str">
            <v>讲师</v>
          </cell>
          <cell r="F295" t="str">
            <v>正评</v>
          </cell>
        </row>
        <row r="296">
          <cell r="A296" t="str">
            <v>周华</v>
          </cell>
          <cell r="B296" t="str">
            <v>贵州电子科技职业学院</v>
          </cell>
          <cell r="C296" t="str">
            <v>讲师</v>
          </cell>
          <cell r="D296" t="str">
            <v>数控技术</v>
          </cell>
          <cell r="E296" t="str">
            <v>副教授</v>
          </cell>
          <cell r="F296" t="str">
            <v>正评</v>
          </cell>
        </row>
        <row r="297">
          <cell r="A297" t="str">
            <v>杨徐嵘</v>
          </cell>
          <cell r="B297" t="str">
            <v>贵州食品工程职业学院</v>
          </cell>
          <cell r="C297" t="str">
            <v>讲师</v>
          </cell>
          <cell r="D297" t="str">
            <v>语文</v>
          </cell>
          <cell r="E297" t="str">
            <v>副教授</v>
          </cell>
          <cell r="F297" t="str">
            <v>正评</v>
          </cell>
        </row>
        <row r="298">
          <cell r="A298" t="str">
            <v>陈礼荣</v>
          </cell>
          <cell r="B298" t="str">
            <v>贵阳人文科技学院</v>
          </cell>
        </row>
        <row r="298">
          <cell r="D298" t="str">
            <v>思想政治教育</v>
          </cell>
          <cell r="E298" t="str">
            <v>讲师</v>
          </cell>
          <cell r="F298" t="str">
            <v>正评</v>
          </cell>
        </row>
        <row r="299">
          <cell r="A299" t="str">
            <v>罗华建</v>
          </cell>
          <cell r="B299" t="str">
            <v>黔南民族职业技术学院</v>
          </cell>
          <cell r="C299" t="str">
            <v>讲师</v>
          </cell>
          <cell r="D299" t="str">
            <v>机电一体化技术</v>
          </cell>
          <cell r="E299" t="str">
            <v>副教授</v>
          </cell>
          <cell r="F299" t="str">
            <v>正评</v>
          </cell>
        </row>
        <row r="300">
          <cell r="A300" t="str">
            <v>赵璐</v>
          </cell>
          <cell r="B300" t="str">
            <v>贵州医科大学神奇民族医药学院</v>
          </cell>
        </row>
        <row r="300">
          <cell r="D300" t="str">
            <v>生物科学</v>
          </cell>
          <cell r="E300" t="str">
            <v>讲师</v>
          </cell>
          <cell r="F300" t="str">
            <v>正评</v>
          </cell>
        </row>
        <row r="301">
          <cell r="A301" t="str">
            <v>何毅</v>
          </cell>
          <cell r="B301" t="str">
            <v>贵州经贸职业技术学院</v>
          </cell>
          <cell r="C301" t="str">
            <v>助教</v>
          </cell>
          <cell r="D301" t="str">
            <v>汽车检测与维修技术</v>
          </cell>
          <cell r="E301" t="str">
            <v>讲师</v>
          </cell>
          <cell r="F301" t="str">
            <v>正评</v>
          </cell>
        </row>
        <row r="302">
          <cell r="A302" t="str">
            <v>熊梅</v>
          </cell>
          <cell r="B302" t="str">
            <v>贵州医科大学神奇民族医药学院</v>
          </cell>
        </row>
        <row r="302">
          <cell r="D302" t="str">
            <v>英语</v>
          </cell>
          <cell r="E302" t="str">
            <v>助教</v>
          </cell>
          <cell r="F302" t="str">
            <v>正评</v>
          </cell>
        </row>
        <row r="303">
          <cell r="A303" t="str">
            <v>罗雪梅</v>
          </cell>
          <cell r="B303" t="str">
            <v>贵州医科大学神奇民族医药学院</v>
          </cell>
        </row>
        <row r="303">
          <cell r="D303" t="str">
            <v>中药学</v>
          </cell>
          <cell r="E303" t="str">
            <v>讲师</v>
          </cell>
          <cell r="F303" t="str">
            <v>正评</v>
          </cell>
        </row>
        <row r="304">
          <cell r="A304" t="str">
            <v>陈婕</v>
          </cell>
          <cell r="B304" t="str">
            <v>黔南民族职业技术学院</v>
          </cell>
          <cell r="C304" t="str">
            <v>讲师</v>
          </cell>
          <cell r="D304" t="str">
            <v>思想政治理论课</v>
          </cell>
          <cell r="E304" t="str">
            <v>副教授</v>
          </cell>
          <cell r="F304" t="str">
            <v>正评</v>
          </cell>
        </row>
        <row r="305">
          <cell r="A305" t="str">
            <v>王世娟</v>
          </cell>
          <cell r="B305" t="str">
            <v>贵州经贸职业技术学院</v>
          </cell>
          <cell r="C305" t="str">
            <v>讲师</v>
          </cell>
          <cell r="D305" t="str">
            <v>数学</v>
          </cell>
          <cell r="E305" t="str">
            <v>讲师</v>
          </cell>
          <cell r="F305" t="str">
            <v>转评</v>
          </cell>
        </row>
        <row r="306">
          <cell r="A306" t="str">
            <v>牟杰</v>
          </cell>
          <cell r="B306" t="str">
            <v>贵州经贸职业技术学院</v>
          </cell>
          <cell r="C306" t="str">
            <v>讲师</v>
          </cell>
          <cell r="D306" t="str">
            <v>茶叶生产与加工技术</v>
          </cell>
          <cell r="E306" t="str">
            <v>讲师</v>
          </cell>
          <cell r="F306" t="str">
            <v>转评</v>
          </cell>
        </row>
        <row r="307">
          <cell r="A307" t="str">
            <v>王忠敏</v>
          </cell>
          <cell r="B307" t="str">
            <v>贵州应用技术职业学院</v>
          </cell>
          <cell r="C307" t="str">
            <v>助教</v>
          </cell>
          <cell r="D307" t="str">
            <v>护理</v>
          </cell>
          <cell r="E307" t="str">
            <v>讲师</v>
          </cell>
          <cell r="F307" t="str">
            <v>正评</v>
          </cell>
        </row>
        <row r="308">
          <cell r="A308" t="str">
            <v>杜滨竹</v>
          </cell>
          <cell r="B308" t="str">
            <v>贵州财经职业学院</v>
          </cell>
          <cell r="C308" t="str">
            <v>助理讲师</v>
          </cell>
          <cell r="D308" t="str">
            <v>大数据与会计</v>
          </cell>
          <cell r="E308" t="str">
            <v>讲师</v>
          </cell>
          <cell r="F308" t="str">
            <v>正评</v>
          </cell>
        </row>
        <row r="309">
          <cell r="A309" t="str">
            <v>李奎</v>
          </cell>
          <cell r="B309" t="str">
            <v>贵州电子商务职业技术学院</v>
          </cell>
          <cell r="C309" t="str">
            <v>助教</v>
          </cell>
          <cell r="D309" t="str">
            <v>计算机应用技术</v>
          </cell>
          <cell r="E309" t="str">
            <v>讲师</v>
          </cell>
          <cell r="F309" t="str">
            <v>正评</v>
          </cell>
        </row>
        <row r="310">
          <cell r="A310" t="str">
            <v>苗得庆</v>
          </cell>
          <cell r="B310" t="str">
            <v>贵州食品工程职业学院</v>
          </cell>
          <cell r="C310" t="str">
            <v>助教</v>
          </cell>
          <cell r="D310" t="str">
            <v>计算机应用技术</v>
          </cell>
          <cell r="E310" t="str">
            <v>讲师</v>
          </cell>
          <cell r="F310" t="str">
            <v>正评</v>
          </cell>
        </row>
        <row r="311">
          <cell r="A311" t="str">
            <v>顾瑶</v>
          </cell>
          <cell r="B311" t="str">
            <v>毕节医学高等专科学校</v>
          </cell>
          <cell r="C311" t="str">
            <v>讲师</v>
          </cell>
          <cell r="D311" t="str">
            <v>思想政治理论课</v>
          </cell>
          <cell r="E311" t="str">
            <v>副教授</v>
          </cell>
          <cell r="F311" t="str">
            <v>正评</v>
          </cell>
        </row>
        <row r="312">
          <cell r="A312" t="str">
            <v>刘义</v>
          </cell>
          <cell r="B312" t="str">
            <v>贵州食品工程职业学院</v>
          </cell>
          <cell r="C312" t="str">
            <v>助教</v>
          </cell>
          <cell r="D312" t="str">
            <v>食品质量与安全</v>
          </cell>
          <cell r="E312" t="str">
            <v>讲师</v>
          </cell>
          <cell r="F312" t="str">
            <v>正评</v>
          </cell>
        </row>
        <row r="313">
          <cell r="A313" t="str">
            <v>徐红</v>
          </cell>
          <cell r="B313" t="str">
            <v>贵州电子商务职业技术学院</v>
          </cell>
          <cell r="C313" t="str">
            <v>助教</v>
          </cell>
          <cell r="D313" t="str">
            <v>体育保健与康复</v>
          </cell>
          <cell r="E313" t="str">
            <v>讲师</v>
          </cell>
          <cell r="F313" t="str">
            <v>正评</v>
          </cell>
        </row>
        <row r="314">
          <cell r="A314" t="str">
            <v>周宛</v>
          </cell>
          <cell r="B314" t="str">
            <v>贵州大学明德学院</v>
          </cell>
          <cell r="C314" t="str">
            <v>工程师</v>
          </cell>
          <cell r="D314" t="str">
            <v>工商管理</v>
          </cell>
          <cell r="E314" t="str">
            <v>讲师</v>
          </cell>
          <cell r="F314" t="str">
            <v>转评</v>
          </cell>
        </row>
        <row r="315">
          <cell r="A315" t="str">
            <v>刘璇</v>
          </cell>
          <cell r="B315" t="str">
            <v>贵州大学明德学院</v>
          </cell>
        </row>
        <row r="315">
          <cell r="D315" t="str">
            <v>计算机科学与技术</v>
          </cell>
          <cell r="E315" t="str">
            <v>讲师</v>
          </cell>
          <cell r="F315" t="str">
            <v>正评</v>
          </cell>
        </row>
        <row r="316">
          <cell r="A316" t="str">
            <v>钱亚妮</v>
          </cell>
          <cell r="B316" t="str">
            <v>毕节工业职业技术学院</v>
          </cell>
        </row>
        <row r="316">
          <cell r="D316" t="str">
            <v>思想政治理论课</v>
          </cell>
          <cell r="E316" t="str">
            <v>讲师</v>
          </cell>
          <cell r="F316" t="str">
            <v>正评</v>
          </cell>
        </row>
        <row r="317">
          <cell r="A317" t="str">
            <v>陈蓉蓉</v>
          </cell>
          <cell r="B317" t="str">
            <v>贵州大学明德学院</v>
          </cell>
        </row>
        <row r="317">
          <cell r="D317" t="str">
            <v>统计学</v>
          </cell>
          <cell r="E317" t="str">
            <v>讲师</v>
          </cell>
          <cell r="F317" t="str">
            <v>正评</v>
          </cell>
        </row>
        <row r="318">
          <cell r="A318" t="str">
            <v>罗曼丽</v>
          </cell>
          <cell r="B318" t="str">
            <v>贵阳人文科技学院</v>
          </cell>
        </row>
        <row r="318">
          <cell r="D318" t="str">
            <v>体育教育</v>
          </cell>
          <cell r="E318" t="str">
            <v>讲师</v>
          </cell>
          <cell r="F318" t="str">
            <v>正评</v>
          </cell>
        </row>
        <row r="319">
          <cell r="A319" t="str">
            <v>黄金莎</v>
          </cell>
          <cell r="B319" t="str">
            <v>贵州医科大学神奇民族医药学院</v>
          </cell>
        </row>
        <row r="319">
          <cell r="D319" t="str">
            <v>汉语言文学</v>
          </cell>
          <cell r="E319" t="str">
            <v>助教</v>
          </cell>
          <cell r="F319" t="str">
            <v>正评</v>
          </cell>
        </row>
        <row r="320">
          <cell r="A320" t="str">
            <v>李申</v>
          </cell>
          <cell r="B320" t="str">
            <v>贵州工业职业技术学院</v>
          </cell>
          <cell r="C320" t="str">
            <v>讲师</v>
          </cell>
          <cell r="D320" t="str">
            <v>工商企业管理</v>
          </cell>
          <cell r="E320" t="str">
            <v>副教授</v>
          </cell>
          <cell r="F320" t="str">
            <v>正评</v>
          </cell>
        </row>
        <row r="321">
          <cell r="A321" t="str">
            <v>钟永</v>
          </cell>
          <cell r="B321" t="str">
            <v>贵州经贸职业技术学院</v>
          </cell>
          <cell r="C321" t="str">
            <v>助教</v>
          </cell>
          <cell r="D321" t="str">
            <v>汽车检测与维修技术</v>
          </cell>
          <cell r="E321" t="str">
            <v>讲师</v>
          </cell>
          <cell r="F321" t="str">
            <v>正评</v>
          </cell>
        </row>
        <row r="322">
          <cell r="A322" t="str">
            <v>边瑞芳</v>
          </cell>
          <cell r="B322" t="str">
            <v>贵州医科大学神奇民族医药学院</v>
          </cell>
          <cell r="C322" t="str">
            <v>主管药师</v>
          </cell>
          <cell r="D322" t="str">
            <v>药学</v>
          </cell>
          <cell r="E322" t="str">
            <v>讲师</v>
          </cell>
          <cell r="F322" t="str">
            <v>转评</v>
          </cell>
        </row>
        <row r="323">
          <cell r="A323" t="str">
            <v>汪彦荣</v>
          </cell>
          <cell r="B323" t="str">
            <v>贵州机电职业技术学院</v>
          </cell>
          <cell r="C323" t="str">
            <v>助理讲师</v>
          </cell>
          <cell r="D323" t="str">
            <v>智能焊接技术</v>
          </cell>
          <cell r="E323" t="str">
            <v>助教</v>
          </cell>
          <cell r="F323" t="str">
            <v>转评</v>
          </cell>
        </row>
        <row r="324">
          <cell r="A324" t="str">
            <v>李爽</v>
          </cell>
          <cell r="B324" t="str">
            <v>贵阳人文科技学院</v>
          </cell>
        </row>
        <row r="324">
          <cell r="D324" t="str">
            <v>电子商务</v>
          </cell>
          <cell r="E324" t="str">
            <v>讲师</v>
          </cell>
          <cell r="F324" t="str">
            <v>正评</v>
          </cell>
        </row>
        <row r="325">
          <cell r="A325" t="str">
            <v>陶致成</v>
          </cell>
          <cell r="B325" t="str">
            <v>黔南民族职业技术学院</v>
          </cell>
          <cell r="C325" t="str">
            <v>讲师</v>
          </cell>
          <cell r="D325" t="str">
            <v>建设工程监理</v>
          </cell>
          <cell r="E325" t="str">
            <v>副教授</v>
          </cell>
          <cell r="F325" t="str">
            <v>正评</v>
          </cell>
        </row>
        <row r="326">
          <cell r="A326" t="str">
            <v>龙锦春</v>
          </cell>
          <cell r="B326" t="str">
            <v>毕节工业职业技术学院</v>
          </cell>
        </row>
        <row r="326">
          <cell r="D326" t="str">
            <v>心理健康教育</v>
          </cell>
          <cell r="E326" t="str">
            <v>讲师</v>
          </cell>
          <cell r="F326" t="str">
            <v>正评</v>
          </cell>
        </row>
        <row r="327">
          <cell r="A327" t="str">
            <v>曾菲菲</v>
          </cell>
          <cell r="B327" t="str">
            <v>黔东南民族职业技术学院</v>
          </cell>
          <cell r="C327" t="str">
            <v>副教授</v>
          </cell>
          <cell r="D327" t="str">
            <v>护理</v>
          </cell>
          <cell r="E327" t="str">
            <v>教授</v>
          </cell>
          <cell r="F327" t="str">
            <v>正评</v>
          </cell>
        </row>
        <row r="328">
          <cell r="A328" t="str">
            <v>丁大鹏</v>
          </cell>
          <cell r="B328" t="str">
            <v>贵州医科大学神奇民族医药学院</v>
          </cell>
          <cell r="C328" t="str">
            <v>助教</v>
          </cell>
          <cell r="D328" t="str">
            <v>应用物理学</v>
          </cell>
          <cell r="E328" t="str">
            <v>讲师</v>
          </cell>
          <cell r="F328" t="str">
            <v>正评</v>
          </cell>
        </row>
        <row r="329">
          <cell r="A329" t="str">
            <v>税红宇</v>
          </cell>
          <cell r="B329" t="str">
            <v>贵州医科大学神奇民族医药学院</v>
          </cell>
          <cell r="C329" t="str">
            <v>助教</v>
          </cell>
          <cell r="D329" t="str">
            <v>护理学</v>
          </cell>
          <cell r="E329" t="str">
            <v>讲师</v>
          </cell>
          <cell r="F329" t="str">
            <v>正评</v>
          </cell>
        </row>
        <row r="330">
          <cell r="A330" t="str">
            <v>范慧敏</v>
          </cell>
          <cell r="B330" t="str">
            <v>贵州工商职业学院</v>
          </cell>
          <cell r="C330" t="str">
            <v>讲师</v>
          </cell>
          <cell r="D330" t="str">
            <v>行政管理</v>
          </cell>
          <cell r="E330" t="str">
            <v>副教授</v>
          </cell>
          <cell r="F330" t="str">
            <v>正评</v>
          </cell>
        </row>
        <row r="331">
          <cell r="A331" t="str">
            <v>孔金超</v>
          </cell>
          <cell r="B331" t="str">
            <v>贵州大学明德学院</v>
          </cell>
          <cell r="C331" t="str">
            <v>讲师</v>
          </cell>
          <cell r="D331" t="str">
            <v>机械设计制造及其自动化</v>
          </cell>
          <cell r="E331" t="str">
            <v>副教授</v>
          </cell>
          <cell r="F331" t="str">
            <v>正评</v>
          </cell>
        </row>
        <row r="332">
          <cell r="A332" t="str">
            <v>王婷</v>
          </cell>
          <cell r="B332" t="str">
            <v>贵阳人文科技学院</v>
          </cell>
        </row>
        <row r="332">
          <cell r="D332" t="str">
            <v>思想政治教育</v>
          </cell>
          <cell r="E332" t="str">
            <v>讲师</v>
          </cell>
          <cell r="F332" t="str">
            <v>正评</v>
          </cell>
        </row>
        <row r="333">
          <cell r="A333" t="str">
            <v>王银银</v>
          </cell>
          <cell r="B333" t="str">
            <v>贵州医科大学神奇民族医药学院</v>
          </cell>
          <cell r="C333" t="str">
            <v>主管护师</v>
          </cell>
          <cell r="D333" t="str">
            <v>基础医学</v>
          </cell>
          <cell r="E333" t="str">
            <v>讲师</v>
          </cell>
          <cell r="F333" t="str">
            <v>转评</v>
          </cell>
        </row>
        <row r="334">
          <cell r="A334" t="str">
            <v>江璐</v>
          </cell>
          <cell r="B334" t="str">
            <v>茅台学院</v>
          </cell>
          <cell r="C334" t="str">
            <v>讲师</v>
          </cell>
          <cell r="D334" t="str">
            <v>葡萄与葡萄酒工程</v>
          </cell>
          <cell r="E334" t="str">
            <v>副教授</v>
          </cell>
          <cell r="F334" t="str">
            <v>正评</v>
          </cell>
        </row>
        <row r="335">
          <cell r="A335" t="str">
            <v>陈健</v>
          </cell>
          <cell r="B335" t="str">
            <v>贵州工程职业学院</v>
          </cell>
        </row>
        <row r="335">
          <cell r="D335" t="str">
            <v>党务工作</v>
          </cell>
          <cell r="E335" t="str">
            <v>副教授</v>
          </cell>
          <cell r="F335" t="str">
            <v>正评</v>
          </cell>
        </row>
        <row r="336">
          <cell r="A336" t="str">
            <v>叶秋莹</v>
          </cell>
          <cell r="B336" t="str">
            <v>贵州工程职业学院</v>
          </cell>
        </row>
        <row r="336">
          <cell r="D336" t="str">
            <v>思想政治理论课</v>
          </cell>
          <cell r="E336" t="str">
            <v>助教</v>
          </cell>
          <cell r="F336" t="str">
            <v>正评</v>
          </cell>
        </row>
        <row r="337">
          <cell r="A337" t="str">
            <v>李璐云</v>
          </cell>
          <cell r="B337" t="str">
            <v>贵州盛华职业学院</v>
          </cell>
        </row>
        <row r="337">
          <cell r="D337" t="str">
            <v>康复治疗技术</v>
          </cell>
          <cell r="E337" t="str">
            <v>助教</v>
          </cell>
          <cell r="F337" t="str">
            <v>正评</v>
          </cell>
        </row>
        <row r="338">
          <cell r="A338" t="str">
            <v>苟玉秀</v>
          </cell>
          <cell r="B338" t="str">
            <v>贵州医科大学神奇民族医药学院</v>
          </cell>
        </row>
        <row r="338">
          <cell r="D338" t="str">
            <v>临床医学</v>
          </cell>
          <cell r="E338" t="str">
            <v>助教</v>
          </cell>
          <cell r="F338" t="str">
            <v>正评</v>
          </cell>
        </row>
        <row r="339">
          <cell r="A339" t="str">
            <v>王恒</v>
          </cell>
          <cell r="B339" t="str">
            <v>黔南民族医学高等专科学校</v>
          </cell>
          <cell r="C339" t="str">
            <v>副教授</v>
          </cell>
          <cell r="D339" t="str">
            <v>针灸推拿</v>
          </cell>
          <cell r="E339" t="str">
            <v>教授</v>
          </cell>
          <cell r="F339" t="str">
            <v>正评</v>
          </cell>
        </row>
        <row r="340">
          <cell r="A340" t="str">
            <v>安吉平</v>
          </cell>
          <cell r="B340" t="str">
            <v>贵阳人文科技学院</v>
          </cell>
        </row>
        <row r="340">
          <cell r="D340" t="str">
            <v>地图制图学与地理信息工程</v>
          </cell>
          <cell r="E340" t="str">
            <v>讲师</v>
          </cell>
          <cell r="F340" t="str">
            <v>正评</v>
          </cell>
        </row>
        <row r="341">
          <cell r="A341" t="str">
            <v>杨佳</v>
          </cell>
          <cell r="B341" t="str">
            <v>贵阳人文科技学院</v>
          </cell>
        </row>
        <row r="341">
          <cell r="D341" t="str">
            <v>思想政治教育</v>
          </cell>
          <cell r="E341" t="str">
            <v>助教</v>
          </cell>
          <cell r="F341" t="str">
            <v>正评</v>
          </cell>
        </row>
        <row r="342">
          <cell r="A342" t="str">
            <v>张蒙蒙</v>
          </cell>
          <cell r="B342" t="str">
            <v>贵州医科大学神奇民族医药学院</v>
          </cell>
        </row>
        <row r="342">
          <cell r="D342" t="str">
            <v> 康复治疗学</v>
          </cell>
          <cell r="E342" t="str">
            <v>助教</v>
          </cell>
          <cell r="F342" t="str">
            <v>正评</v>
          </cell>
        </row>
        <row r="343">
          <cell r="A343" t="str">
            <v>王雯雪</v>
          </cell>
          <cell r="B343" t="str">
            <v>贵州大学明德学院</v>
          </cell>
        </row>
        <row r="343">
          <cell r="D343" t="str">
            <v>思想政治教育</v>
          </cell>
          <cell r="E343" t="str">
            <v>助教</v>
          </cell>
          <cell r="F343" t="str">
            <v>正评</v>
          </cell>
        </row>
        <row r="344">
          <cell r="A344" t="str">
            <v>蒋桂芳</v>
          </cell>
          <cell r="B344" t="str">
            <v>贵州医科大学神奇民族医药学院</v>
          </cell>
          <cell r="C344" t="str">
            <v>讲师</v>
          </cell>
          <cell r="D344" t="str">
            <v>体育教育</v>
          </cell>
          <cell r="E344" t="str">
            <v>副教授</v>
          </cell>
          <cell r="F344" t="str">
            <v>正评</v>
          </cell>
        </row>
        <row r="345">
          <cell r="A345" t="str">
            <v>朱丽</v>
          </cell>
          <cell r="B345" t="str">
            <v>遵义医科大学医学与科技学院</v>
          </cell>
          <cell r="C345" t="str">
            <v>助教</v>
          </cell>
          <cell r="D345" t="str">
            <v>基础医学</v>
          </cell>
          <cell r="E345" t="str">
            <v>讲师</v>
          </cell>
          <cell r="F345" t="str">
            <v>正评</v>
          </cell>
        </row>
        <row r="346">
          <cell r="A346" t="str">
            <v>杨万梅</v>
          </cell>
          <cell r="B346" t="str">
            <v>贵州电子商务职业技术学院</v>
          </cell>
          <cell r="C346" t="str">
            <v>助教</v>
          </cell>
          <cell r="D346" t="str">
            <v>数学</v>
          </cell>
          <cell r="E346" t="str">
            <v>讲师</v>
          </cell>
          <cell r="F346" t="str">
            <v>正评</v>
          </cell>
        </row>
        <row r="347">
          <cell r="A347" t="str">
            <v>王鑫艺</v>
          </cell>
          <cell r="B347" t="str">
            <v>遵义医科大学医学与科技学院</v>
          </cell>
        </row>
        <row r="347">
          <cell r="D347" t="str">
            <v>计算机科学与技术</v>
          </cell>
          <cell r="E347" t="str">
            <v>助教</v>
          </cell>
          <cell r="F347" t="str">
            <v>正评</v>
          </cell>
        </row>
        <row r="348">
          <cell r="A348" t="str">
            <v>黎永丹</v>
          </cell>
          <cell r="B348" t="str">
            <v>贵州医科大学神奇民族医药学院</v>
          </cell>
          <cell r="C348" t="str">
            <v>助教</v>
          </cell>
          <cell r="D348" t="str">
            <v>生物医学</v>
          </cell>
          <cell r="E348" t="str">
            <v>讲师</v>
          </cell>
          <cell r="F348" t="str">
            <v>正评</v>
          </cell>
        </row>
        <row r="349">
          <cell r="A349" t="str">
            <v>张庆</v>
          </cell>
          <cell r="B349" t="str">
            <v>贵州健康职业学院</v>
          </cell>
          <cell r="C349" t="str">
            <v>讲师</v>
          </cell>
          <cell r="D349" t="str">
            <v>护理</v>
          </cell>
          <cell r="E349" t="str">
            <v>副教授</v>
          </cell>
          <cell r="F349" t="str">
            <v>正评</v>
          </cell>
        </row>
        <row r="350">
          <cell r="A350" t="str">
            <v>赵祖远</v>
          </cell>
          <cell r="B350" t="str">
            <v>贵州应用技术职业学院</v>
          </cell>
          <cell r="C350" t="str">
            <v>讲师</v>
          </cell>
          <cell r="D350" t="str">
            <v>护理</v>
          </cell>
          <cell r="E350" t="str">
            <v>讲师</v>
          </cell>
          <cell r="F350" t="str">
            <v>转评</v>
          </cell>
        </row>
        <row r="351">
          <cell r="A351" t="str">
            <v>邓磊</v>
          </cell>
          <cell r="B351" t="str">
            <v>贵州大学明德学院</v>
          </cell>
          <cell r="C351" t="str">
            <v>助教</v>
          </cell>
          <cell r="D351" t="str">
            <v>动画</v>
          </cell>
          <cell r="E351" t="str">
            <v>讲师</v>
          </cell>
          <cell r="F351" t="str">
            <v>正评</v>
          </cell>
        </row>
        <row r="352">
          <cell r="A352" t="str">
            <v>张相权</v>
          </cell>
          <cell r="B352" t="str">
            <v>六盘水幼儿师范高等专科学校</v>
          </cell>
          <cell r="C352" t="str">
            <v>助理讲师</v>
          </cell>
          <cell r="D352" t="str">
            <v>旅游管理</v>
          </cell>
          <cell r="E352" t="str">
            <v>助教</v>
          </cell>
          <cell r="F352" t="str">
            <v>转评</v>
          </cell>
        </row>
        <row r="353">
          <cell r="A353" t="str">
            <v>冯明扬</v>
          </cell>
          <cell r="B353" t="str">
            <v>贵州机电职业技术学院</v>
          </cell>
        </row>
        <row r="353">
          <cell r="D353" t="str">
            <v>电子信息工程技术</v>
          </cell>
          <cell r="E353" t="str">
            <v>助教</v>
          </cell>
          <cell r="F353" t="str">
            <v>正评</v>
          </cell>
        </row>
        <row r="354">
          <cell r="A354" t="str">
            <v>黄浩</v>
          </cell>
          <cell r="B354" t="str">
            <v>贵州应用技术职业学院</v>
          </cell>
        </row>
        <row r="354">
          <cell r="D354" t="str">
            <v>数学</v>
          </cell>
          <cell r="E354" t="str">
            <v>助教</v>
          </cell>
          <cell r="F354" t="str">
            <v>正评</v>
          </cell>
        </row>
        <row r="355">
          <cell r="A355" t="str">
            <v>万俊桃</v>
          </cell>
          <cell r="B355" t="str">
            <v>贵州大学明德学院</v>
          </cell>
          <cell r="C355" t="str">
            <v>讲师</v>
          </cell>
          <cell r="D355" t="str">
            <v>物理化学</v>
          </cell>
          <cell r="E355" t="str">
            <v>副教授</v>
          </cell>
          <cell r="F355" t="str">
            <v>正评</v>
          </cell>
        </row>
        <row r="356">
          <cell r="A356" t="str">
            <v>袁淑娟</v>
          </cell>
          <cell r="B356" t="str">
            <v>贵州工程职业学院</v>
          </cell>
        </row>
        <row r="356">
          <cell r="D356" t="str">
            <v>党务工作</v>
          </cell>
          <cell r="E356" t="str">
            <v>助教</v>
          </cell>
          <cell r="F356" t="str">
            <v>正评</v>
          </cell>
        </row>
        <row r="357">
          <cell r="A357" t="str">
            <v>罗一檾</v>
          </cell>
          <cell r="B357" t="str">
            <v>贵州大学明德学院</v>
          </cell>
        </row>
        <row r="357">
          <cell r="D357" t="str">
            <v>思想政治教育</v>
          </cell>
          <cell r="E357" t="str">
            <v>助教</v>
          </cell>
          <cell r="F357" t="str">
            <v>正评</v>
          </cell>
        </row>
        <row r="358">
          <cell r="A358" t="str">
            <v>吴伟颖</v>
          </cell>
          <cell r="B358" t="str">
            <v>贵州医科大学神奇民族医药学院</v>
          </cell>
        </row>
        <row r="358">
          <cell r="D358" t="str">
            <v>生物医学</v>
          </cell>
          <cell r="E358" t="str">
            <v>讲师</v>
          </cell>
          <cell r="F358" t="str">
            <v>正评</v>
          </cell>
        </row>
        <row r="359">
          <cell r="A359" t="str">
            <v>袁渊</v>
          </cell>
          <cell r="B359" t="str">
            <v>贵州医科大学神奇民族医药学院</v>
          </cell>
          <cell r="C359" t="str">
            <v>助教</v>
          </cell>
          <cell r="D359" t="str">
            <v>临床医学</v>
          </cell>
          <cell r="E359" t="str">
            <v>讲师</v>
          </cell>
          <cell r="F359" t="str">
            <v>正评</v>
          </cell>
        </row>
        <row r="360">
          <cell r="A360" t="str">
            <v>涂洪艳</v>
          </cell>
          <cell r="B360" t="str">
            <v>贵州水利水电职业技术学院</v>
          </cell>
          <cell r="C360" t="str">
            <v>副教授</v>
          </cell>
          <cell r="D360" t="str">
            <v>电力系统自动化技术</v>
          </cell>
          <cell r="E360" t="str">
            <v>教授</v>
          </cell>
          <cell r="F360" t="str">
            <v>正评</v>
          </cell>
        </row>
        <row r="361">
          <cell r="A361" t="str">
            <v>王勉</v>
          </cell>
          <cell r="B361" t="str">
            <v>贵州工业职业技术学院</v>
          </cell>
          <cell r="C361" t="str">
            <v>副教授</v>
          </cell>
          <cell r="D361" t="str">
            <v>机械设计与制造</v>
          </cell>
          <cell r="E361" t="str">
            <v>教授</v>
          </cell>
          <cell r="F361" t="str">
            <v>正评</v>
          </cell>
        </row>
        <row r="362">
          <cell r="A362" t="str">
            <v>郄广平</v>
          </cell>
          <cell r="B362" t="str">
            <v>茅台学院</v>
          </cell>
        </row>
        <row r="362">
          <cell r="D362" t="str">
            <v>环境科学</v>
          </cell>
          <cell r="E362" t="str">
            <v>副教授</v>
          </cell>
          <cell r="F362" t="str">
            <v>正评</v>
          </cell>
        </row>
        <row r="363">
          <cell r="A363" t="str">
            <v>刘远珍</v>
          </cell>
          <cell r="B363" t="str">
            <v>贵州工程职业学院</v>
          </cell>
        </row>
        <row r="363">
          <cell r="D363" t="str">
            <v>计算机应用技术</v>
          </cell>
          <cell r="E363" t="str">
            <v>助教</v>
          </cell>
          <cell r="F363" t="str">
            <v>正评</v>
          </cell>
        </row>
        <row r="364">
          <cell r="A364" t="str">
            <v>王维权</v>
          </cell>
          <cell r="B364" t="str">
            <v>贵州工程职业学院</v>
          </cell>
        </row>
        <row r="364">
          <cell r="D364" t="str">
            <v>运动训练</v>
          </cell>
          <cell r="E364" t="str">
            <v>助教</v>
          </cell>
          <cell r="F364" t="str">
            <v>正评</v>
          </cell>
        </row>
        <row r="365">
          <cell r="A365" t="str">
            <v>付佳</v>
          </cell>
          <cell r="B365" t="str">
            <v>贵州城市职业学院</v>
          </cell>
          <cell r="C365" t="str">
            <v>助教</v>
          </cell>
          <cell r="D365" t="str">
            <v>心理健康教育</v>
          </cell>
          <cell r="E365" t="str">
            <v>讲师</v>
          </cell>
          <cell r="F365" t="str">
            <v>正评</v>
          </cell>
        </row>
        <row r="366">
          <cell r="A366" t="str">
            <v>李锐锋</v>
          </cell>
          <cell r="B366" t="str">
            <v>贵州大学明德学院</v>
          </cell>
          <cell r="C366" t="str">
            <v>助教</v>
          </cell>
          <cell r="D366" t="str">
            <v>艺术设计学</v>
          </cell>
          <cell r="E366" t="str">
            <v>讲师</v>
          </cell>
          <cell r="F366" t="str">
            <v>正评</v>
          </cell>
        </row>
        <row r="367">
          <cell r="A367" t="str">
            <v>杨峍</v>
          </cell>
          <cell r="B367" t="str">
            <v>贵州城市职业学院</v>
          </cell>
          <cell r="C367" t="str">
            <v>工程师</v>
          </cell>
          <cell r="D367" t="str">
            <v>工商企业管理</v>
          </cell>
          <cell r="E367" t="str">
            <v>讲师</v>
          </cell>
          <cell r="F367" t="str">
            <v>转评</v>
          </cell>
        </row>
        <row r="368">
          <cell r="A368" t="str">
            <v>周胡媛</v>
          </cell>
          <cell r="B368" t="str">
            <v>贵州医科大学神奇民族医药学院</v>
          </cell>
        </row>
        <row r="368">
          <cell r="D368" t="str">
            <v>金融学</v>
          </cell>
          <cell r="E368" t="str">
            <v>助教</v>
          </cell>
          <cell r="F368" t="str">
            <v>正评</v>
          </cell>
        </row>
        <row r="369">
          <cell r="A369" t="str">
            <v>杨胜霞</v>
          </cell>
          <cell r="B369" t="str">
            <v>贵州城市职业学院</v>
          </cell>
          <cell r="C369" t="str">
            <v>经济师</v>
          </cell>
          <cell r="D369" t="str">
            <v>工商企业管理</v>
          </cell>
          <cell r="E369" t="str">
            <v>副教授</v>
          </cell>
          <cell r="F369" t="str">
            <v>正评</v>
          </cell>
        </row>
        <row r="370">
          <cell r="A370" t="str">
            <v>董军</v>
          </cell>
          <cell r="B370" t="str">
            <v>贵州应用技术职业学院</v>
          </cell>
          <cell r="C370" t="str">
            <v>助教</v>
          </cell>
          <cell r="D370" t="str">
            <v>电子商务</v>
          </cell>
          <cell r="E370" t="str">
            <v>讲师</v>
          </cell>
          <cell r="F370" t="str">
            <v>正评</v>
          </cell>
        </row>
        <row r="371">
          <cell r="A371" t="str">
            <v>王贤晨</v>
          </cell>
          <cell r="B371" t="str">
            <v>茅台学院</v>
          </cell>
        </row>
        <row r="371">
          <cell r="D371" t="str">
            <v>矿物加工工程</v>
          </cell>
          <cell r="E371" t="str">
            <v>副教授</v>
          </cell>
          <cell r="F371" t="str">
            <v>正评</v>
          </cell>
        </row>
        <row r="372">
          <cell r="A372" t="str">
            <v>李东涛</v>
          </cell>
          <cell r="B372" t="str">
            <v>贵州航天职业技术学院</v>
          </cell>
          <cell r="C372" t="str">
            <v>讲师</v>
          </cell>
          <cell r="D372" t="str">
            <v>运动训练</v>
          </cell>
          <cell r="E372" t="str">
            <v>副教授</v>
          </cell>
          <cell r="F372" t="str">
            <v>正评</v>
          </cell>
        </row>
        <row r="373">
          <cell r="A373" t="str">
            <v>李响</v>
          </cell>
          <cell r="B373" t="str">
            <v>贵州城市职业学院</v>
          </cell>
          <cell r="C373" t="str">
            <v>讲师</v>
          </cell>
          <cell r="D373" t="str">
            <v>旅行社经营与管理</v>
          </cell>
          <cell r="E373" t="str">
            <v>副教授</v>
          </cell>
          <cell r="F373" t="str">
            <v>正评</v>
          </cell>
        </row>
        <row r="374">
          <cell r="A374" t="str">
            <v>范亚萍</v>
          </cell>
          <cell r="B374" t="str">
            <v>贵州城市职业学院</v>
          </cell>
        </row>
        <row r="374">
          <cell r="D374" t="str">
            <v>行政管理</v>
          </cell>
          <cell r="E374" t="str">
            <v>助教</v>
          </cell>
          <cell r="F374" t="str">
            <v>正评</v>
          </cell>
        </row>
        <row r="375">
          <cell r="A375" t="str">
            <v>李晓峰</v>
          </cell>
          <cell r="B375" t="str">
            <v>贵州城市职业学院</v>
          </cell>
          <cell r="C375" t="str">
            <v>助教</v>
          </cell>
          <cell r="D375" t="str">
            <v>机械设计制造及其自动化</v>
          </cell>
          <cell r="E375" t="str">
            <v>讲师</v>
          </cell>
          <cell r="F375" t="str">
            <v>正评</v>
          </cell>
        </row>
        <row r="376">
          <cell r="A376" t="str">
            <v>王超雪</v>
          </cell>
          <cell r="B376" t="str">
            <v>贵州医科大学神奇民族医药学院</v>
          </cell>
        </row>
        <row r="376">
          <cell r="D376" t="str">
            <v>化学</v>
          </cell>
          <cell r="E376" t="str">
            <v>讲师</v>
          </cell>
          <cell r="F376" t="str">
            <v>正评</v>
          </cell>
        </row>
        <row r="377">
          <cell r="A377" t="str">
            <v>何君</v>
          </cell>
          <cell r="B377" t="str">
            <v>贵州工业职业技术学院</v>
          </cell>
          <cell r="C377" t="str">
            <v>讲师</v>
          </cell>
          <cell r="D377" t="str">
            <v>机械制造及自动化</v>
          </cell>
          <cell r="E377" t="str">
            <v>副教授</v>
          </cell>
          <cell r="F377" t="str">
            <v>正评</v>
          </cell>
        </row>
        <row r="378">
          <cell r="A378" t="str">
            <v>程思</v>
          </cell>
          <cell r="B378" t="str">
            <v>遵义医科大学医学与科技学院</v>
          </cell>
        </row>
        <row r="378">
          <cell r="D378" t="str">
            <v>思想政治教育</v>
          </cell>
          <cell r="E378" t="str">
            <v>助教</v>
          </cell>
          <cell r="F378" t="str">
            <v>正评</v>
          </cell>
        </row>
        <row r="379">
          <cell r="A379" t="str">
            <v>赖姝含</v>
          </cell>
          <cell r="B379" t="str">
            <v>贵州医科大学神奇民族医药学院</v>
          </cell>
        </row>
        <row r="379">
          <cell r="D379" t="str">
            <v>英语</v>
          </cell>
          <cell r="E379" t="str">
            <v>讲师</v>
          </cell>
          <cell r="F379" t="str">
            <v>正评</v>
          </cell>
        </row>
        <row r="380">
          <cell r="A380" t="str">
            <v>金丝巧</v>
          </cell>
          <cell r="B380" t="str">
            <v>贵州航天职业技术学院</v>
          </cell>
          <cell r="C380" t="str">
            <v>助教</v>
          </cell>
          <cell r="D380" t="str">
            <v>思想政治理论课</v>
          </cell>
          <cell r="E380" t="str">
            <v>讲师</v>
          </cell>
          <cell r="F380" t="str">
            <v>正评</v>
          </cell>
        </row>
        <row r="381">
          <cell r="A381" t="str">
            <v>肖丽君</v>
          </cell>
          <cell r="B381" t="str">
            <v>贵州医科大学神奇民族医药学院</v>
          </cell>
        </row>
        <row r="381">
          <cell r="D381" t="str">
            <v>经济法学</v>
          </cell>
          <cell r="E381" t="str">
            <v>讲师</v>
          </cell>
          <cell r="F381" t="str">
            <v>正评</v>
          </cell>
        </row>
        <row r="382">
          <cell r="A382" t="str">
            <v>张雪佼</v>
          </cell>
          <cell r="B382" t="str">
            <v>贵州医科大学神奇民族医药学院</v>
          </cell>
        </row>
        <row r="382">
          <cell r="D382" t="str">
            <v>英语</v>
          </cell>
          <cell r="E382" t="str">
            <v>讲师</v>
          </cell>
          <cell r="F382" t="str">
            <v>正评</v>
          </cell>
        </row>
        <row r="383">
          <cell r="A383" t="str">
            <v>吴达海</v>
          </cell>
          <cell r="B383" t="str">
            <v>贵州城市职业学院</v>
          </cell>
          <cell r="C383" t="str">
            <v>工程师</v>
          </cell>
          <cell r="D383" t="str">
            <v>计算机网络技术</v>
          </cell>
          <cell r="E383" t="str">
            <v>副教授</v>
          </cell>
          <cell r="F383" t="str">
            <v>正评</v>
          </cell>
        </row>
        <row r="384">
          <cell r="A384" t="str">
            <v>肖文杉</v>
          </cell>
          <cell r="B384" t="str">
            <v>遵义医科大学医学与科技学院</v>
          </cell>
          <cell r="C384" t="str">
            <v>助教</v>
          </cell>
          <cell r="D384" t="str">
            <v>体育教育</v>
          </cell>
          <cell r="E384" t="str">
            <v>讲师</v>
          </cell>
          <cell r="F384" t="str">
            <v>正评</v>
          </cell>
        </row>
        <row r="385">
          <cell r="A385" t="str">
            <v>张燕姣</v>
          </cell>
          <cell r="B385" t="str">
            <v>贵州城市职业学院</v>
          </cell>
        </row>
        <row r="385">
          <cell r="D385" t="str">
            <v>软件技术</v>
          </cell>
          <cell r="E385" t="str">
            <v>讲师</v>
          </cell>
          <cell r="F385" t="str">
            <v>转评</v>
          </cell>
        </row>
        <row r="386">
          <cell r="A386" t="str">
            <v>杨伶佳</v>
          </cell>
          <cell r="B386" t="str">
            <v>贵州城市职业学院</v>
          </cell>
          <cell r="C386" t="str">
            <v>工程师</v>
          </cell>
          <cell r="D386" t="str">
            <v>计算机网络技术</v>
          </cell>
          <cell r="E386" t="str">
            <v>讲师</v>
          </cell>
          <cell r="F386" t="str">
            <v>转评</v>
          </cell>
        </row>
        <row r="387">
          <cell r="A387" t="str">
            <v>杨曦</v>
          </cell>
          <cell r="B387" t="str">
            <v>黔东南民族职业技术学院</v>
          </cell>
          <cell r="C387" t="str">
            <v>副教授</v>
          </cell>
          <cell r="D387" t="str">
            <v>旅游管理</v>
          </cell>
          <cell r="E387" t="str">
            <v>教授</v>
          </cell>
          <cell r="F387" t="str">
            <v>正评</v>
          </cell>
        </row>
        <row r="388">
          <cell r="A388" t="str">
            <v>朱秋佇</v>
          </cell>
          <cell r="B388" t="str">
            <v>贵州城市职业学院</v>
          </cell>
        </row>
        <row r="388">
          <cell r="D388" t="str">
            <v>智慧城市管理技术</v>
          </cell>
          <cell r="E388" t="str">
            <v>讲师</v>
          </cell>
          <cell r="F388" t="str">
            <v>正评</v>
          </cell>
        </row>
        <row r="389">
          <cell r="A389" t="str">
            <v>董汝晶</v>
          </cell>
          <cell r="B389" t="str">
            <v>贵州工业职业技术学院</v>
          </cell>
          <cell r="C389" t="str">
            <v>副教授</v>
          </cell>
          <cell r="D389" t="str">
            <v>应用化工技术</v>
          </cell>
          <cell r="E389" t="str">
            <v>教授</v>
          </cell>
          <cell r="F389" t="str">
            <v>正评</v>
          </cell>
        </row>
        <row r="390">
          <cell r="A390" t="str">
            <v>周江飞</v>
          </cell>
          <cell r="B390" t="str">
            <v>贵州工程职业学院</v>
          </cell>
          <cell r="C390" t="str">
            <v>助教</v>
          </cell>
          <cell r="D390" t="str">
            <v>运动训练</v>
          </cell>
          <cell r="E390" t="str">
            <v>讲师</v>
          </cell>
          <cell r="F390" t="str">
            <v>正评</v>
          </cell>
        </row>
        <row r="391">
          <cell r="A391" t="str">
            <v>何明志</v>
          </cell>
          <cell r="B391" t="str">
            <v>贵州城市职业学院</v>
          </cell>
          <cell r="C391" t="str">
            <v>助教</v>
          </cell>
          <cell r="D391" t="str">
            <v>社会体育</v>
          </cell>
          <cell r="E391" t="str">
            <v>讲师</v>
          </cell>
          <cell r="F391" t="str">
            <v>正评</v>
          </cell>
        </row>
        <row r="392">
          <cell r="A392" t="str">
            <v>冯茂松</v>
          </cell>
          <cell r="B392" t="str">
            <v>贵州城市职业学院</v>
          </cell>
          <cell r="C392" t="str">
            <v>助教</v>
          </cell>
          <cell r="D392" t="str">
            <v>建筑工程技术</v>
          </cell>
          <cell r="E392" t="str">
            <v>讲师</v>
          </cell>
          <cell r="F392" t="str">
            <v>正评</v>
          </cell>
        </row>
        <row r="393">
          <cell r="A393" t="str">
            <v>李春雷</v>
          </cell>
          <cell r="B393" t="str">
            <v>贵州大学明德学院</v>
          </cell>
          <cell r="C393" t="str">
            <v>工程师</v>
          </cell>
          <cell r="D393" t="str">
            <v>计算机科学与技术</v>
          </cell>
          <cell r="E393" t="str">
            <v>讲师</v>
          </cell>
          <cell r="F393" t="str">
            <v>转评</v>
          </cell>
        </row>
        <row r="394">
          <cell r="A394" t="str">
            <v>史莎</v>
          </cell>
          <cell r="B394" t="str">
            <v>贵州医科大学神奇民族医药学院</v>
          </cell>
          <cell r="C394" t="str">
            <v>工程师</v>
          </cell>
          <cell r="D394" t="str">
            <v>酒店管理</v>
          </cell>
          <cell r="E394" t="str">
            <v>助教</v>
          </cell>
          <cell r="F394" t="str">
            <v>正评</v>
          </cell>
        </row>
        <row r="395">
          <cell r="A395" t="str">
            <v>高艳莉</v>
          </cell>
          <cell r="B395" t="str">
            <v>贵州人民武装学院</v>
          </cell>
          <cell r="C395" t="str">
            <v>副教授</v>
          </cell>
          <cell r="D395" t="str">
            <v>法学</v>
          </cell>
          <cell r="E395" t="str">
            <v>教授</v>
          </cell>
          <cell r="F395" t="str">
            <v>正评</v>
          </cell>
        </row>
        <row r="396">
          <cell r="A396" t="str">
            <v>何敏</v>
          </cell>
          <cell r="B396" t="str">
            <v>贵州医科大学神奇民族医药学院</v>
          </cell>
        </row>
        <row r="396">
          <cell r="D396" t="str">
            <v>宪法学与行政法学</v>
          </cell>
          <cell r="E396" t="str">
            <v>讲师</v>
          </cell>
          <cell r="F396" t="str">
            <v>正评</v>
          </cell>
        </row>
        <row r="397">
          <cell r="A397" t="str">
            <v>谢光斌</v>
          </cell>
          <cell r="B397" t="str">
            <v>贵州经贸职业技术学院</v>
          </cell>
          <cell r="C397" t="str">
            <v>助教</v>
          </cell>
          <cell r="D397" t="str">
            <v>茶叶生产与加工技术</v>
          </cell>
          <cell r="E397" t="str">
            <v>讲师</v>
          </cell>
          <cell r="F397" t="str">
            <v>正评</v>
          </cell>
        </row>
        <row r="398">
          <cell r="A398" t="str">
            <v>杨广林</v>
          </cell>
          <cell r="B398" t="str">
            <v>贵州城市职业学院</v>
          </cell>
          <cell r="C398" t="str">
            <v>高级工程师</v>
          </cell>
          <cell r="D398" t="str">
            <v>机械制造及自动化</v>
          </cell>
          <cell r="E398" t="str">
            <v>副教授</v>
          </cell>
          <cell r="F398" t="str">
            <v>转评</v>
          </cell>
        </row>
        <row r="399">
          <cell r="A399" t="str">
            <v>李红霞</v>
          </cell>
          <cell r="B399" t="str">
            <v>茅台学院</v>
          </cell>
        </row>
        <row r="399">
          <cell r="D399" t="str">
            <v>生物工程</v>
          </cell>
          <cell r="E399" t="str">
            <v>副教授</v>
          </cell>
          <cell r="F399" t="str">
            <v>正评</v>
          </cell>
        </row>
        <row r="400">
          <cell r="A400" t="str">
            <v>卢正梅</v>
          </cell>
          <cell r="B400" t="str">
            <v>贵州医科大学神奇民族医药学院</v>
          </cell>
          <cell r="C400" t="str">
            <v>讲师</v>
          </cell>
          <cell r="D400" t="str">
            <v>思想政治教育</v>
          </cell>
          <cell r="E400" t="str">
            <v>副教授</v>
          </cell>
          <cell r="F400" t="str">
            <v>正评</v>
          </cell>
        </row>
        <row r="401">
          <cell r="A401" t="str">
            <v>吴丹</v>
          </cell>
          <cell r="B401" t="str">
            <v>贵州城市职业学院</v>
          </cell>
          <cell r="C401" t="str">
            <v>助教</v>
          </cell>
          <cell r="D401" t="str">
            <v>药学</v>
          </cell>
          <cell r="E401" t="str">
            <v>讲师</v>
          </cell>
          <cell r="F401" t="str">
            <v>正评</v>
          </cell>
        </row>
        <row r="402">
          <cell r="A402" t="str">
            <v>翁学丽</v>
          </cell>
          <cell r="B402" t="str">
            <v>贵州大学明德学院</v>
          </cell>
          <cell r="C402" t="str">
            <v>助教</v>
          </cell>
          <cell r="D402" t="str">
            <v>西方经济学</v>
          </cell>
          <cell r="E402" t="str">
            <v>讲师</v>
          </cell>
          <cell r="F402" t="str">
            <v>正评</v>
          </cell>
        </row>
        <row r="403">
          <cell r="A403" t="str">
            <v>张云霞</v>
          </cell>
          <cell r="B403" t="str">
            <v>贵州城市职业学院</v>
          </cell>
          <cell r="C403" t="str">
            <v>助教</v>
          </cell>
          <cell r="D403" t="str">
            <v>护理</v>
          </cell>
          <cell r="E403" t="str">
            <v>讲师</v>
          </cell>
          <cell r="F403" t="str">
            <v>正评</v>
          </cell>
        </row>
        <row r="404">
          <cell r="A404" t="str">
            <v>程骅</v>
          </cell>
          <cell r="B404" t="str">
            <v>黔南民族医学高等专科学校</v>
          </cell>
          <cell r="C404" t="str">
            <v>讲师</v>
          </cell>
          <cell r="D404" t="str">
            <v>计算机应用技术</v>
          </cell>
          <cell r="E404" t="str">
            <v>副教授</v>
          </cell>
          <cell r="F404" t="str">
            <v>正评</v>
          </cell>
        </row>
        <row r="405">
          <cell r="A405" t="str">
            <v>袁金芬</v>
          </cell>
          <cell r="B405" t="str">
            <v>贵州工程职业学院</v>
          </cell>
        </row>
        <row r="405">
          <cell r="D405" t="str">
            <v>药学</v>
          </cell>
          <cell r="E405" t="str">
            <v>助教</v>
          </cell>
          <cell r="F405" t="str">
            <v>正评</v>
          </cell>
        </row>
        <row r="406">
          <cell r="A406" t="str">
            <v>熊星</v>
          </cell>
          <cell r="B406" t="str">
            <v>贵州装备制造职业学院</v>
          </cell>
        </row>
        <row r="406">
          <cell r="D406" t="str">
            <v>党务工作</v>
          </cell>
          <cell r="E406" t="str">
            <v>教授</v>
          </cell>
          <cell r="F406" t="str">
            <v>正评</v>
          </cell>
        </row>
        <row r="407">
          <cell r="A407" t="str">
            <v>陈琳</v>
          </cell>
          <cell r="B407" t="str">
            <v>贵州医科大学神奇民族医药学院</v>
          </cell>
          <cell r="C407" t="str">
            <v>助教</v>
          </cell>
          <cell r="D407" t="str">
            <v>护理学</v>
          </cell>
          <cell r="E407" t="str">
            <v>讲师</v>
          </cell>
          <cell r="F407" t="str">
            <v>正评</v>
          </cell>
        </row>
        <row r="408">
          <cell r="A408" t="str">
            <v>李荷育</v>
          </cell>
          <cell r="B408" t="str">
            <v>贵州城市职业学院</v>
          </cell>
        </row>
        <row r="408">
          <cell r="D408" t="str">
            <v>软件技术</v>
          </cell>
          <cell r="E408" t="str">
            <v>助教</v>
          </cell>
          <cell r="F408" t="str">
            <v>正评</v>
          </cell>
        </row>
        <row r="409">
          <cell r="A409" t="str">
            <v>杨胜隆</v>
          </cell>
          <cell r="B409" t="str">
            <v>贵州医科大学神奇民族医药学院</v>
          </cell>
          <cell r="C409" t="str">
            <v>助教</v>
          </cell>
          <cell r="D409" t="str">
            <v>音乐学</v>
          </cell>
          <cell r="E409" t="str">
            <v>讲师</v>
          </cell>
          <cell r="F409" t="str">
            <v>正评</v>
          </cell>
        </row>
        <row r="410">
          <cell r="A410" t="str">
            <v>罗成玉</v>
          </cell>
          <cell r="B410" t="str">
            <v>贵州城市职业学院</v>
          </cell>
        </row>
        <row r="410">
          <cell r="D410" t="str">
            <v>英语</v>
          </cell>
          <cell r="E410" t="str">
            <v>讲师</v>
          </cell>
          <cell r="F410" t="str">
            <v>正评</v>
          </cell>
        </row>
        <row r="411">
          <cell r="A411" t="str">
            <v>杨红丽</v>
          </cell>
          <cell r="B411" t="str">
            <v>茅台学院</v>
          </cell>
          <cell r="C411" t="str">
            <v>讲师</v>
          </cell>
          <cell r="D411" t="str">
            <v>生物育种科学 </v>
          </cell>
          <cell r="E411" t="str">
            <v>副教授</v>
          </cell>
          <cell r="F411" t="str">
            <v>正评</v>
          </cell>
        </row>
        <row r="412">
          <cell r="A412" t="str">
            <v>赵嘉</v>
          </cell>
          <cell r="B412" t="str">
            <v>贵州城市职业学院</v>
          </cell>
          <cell r="C412" t="str">
            <v>助教</v>
          </cell>
          <cell r="D412" t="str">
            <v>中文</v>
          </cell>
          <cell r="E412" t="str">
            <v>讲师</v>
          </cell>
          <cell r="F412" t="str">
            <v>正评</v>
          </cell>
        </row>
        <row r="413">
          <cell r="A413" t="str">
            <v>汪滢</v>
          </cell>
          <cell r="B413" t="str">
            <v>贵州城市职业学院</v>
          </cell>
          <cell r="C413" t="str">
            <v>助教</v>
          </cell>
          <cell r="D413" t="str">
            <v>大数据与会计</v>
          </cell>
          <cell r="E413" t="str">
            <v>讲师</v>
          </cell>
          <cell r="F413" t="str">
            <v>正评</v>
          </cell>
        </row>
        <row r="414">
          <cell r="A414" t="str">
            <v>周博宇</v>
          </cell>
          <cell r="B414" t="str">
            <v>贵州大学明德学院</v>
          </cell>
        </row>
        <row r="414">
          <cell r="D414" t="str">
            <v>思想政治教育</v>
          </cell>
          <cell r="E414" t="str">
            <v>助教</v>
          </cell>
          <cell r="F414" t="str">
            <v>正评</v>
          </cell>
        </row>
        <row r="415">
          <cell r="A415" t="str">
            <v>向施丽</v>
          </cell>
          <cell r="B415" t="str">
            <v>贵州城市职业学院</v>
          </cell>
          <cell r="C415" t="str">
            <v>助教</v>
          </cell>
          <cell r="D415" t="str">
            <v>舞蹈表演</v>
          </cell>
          <cell r="E415" t="str">
            <v>讲师</v>
          </cell>
          <cell r="F415" t="str">
            <v>正评</v>
          </cell>
        </row>
        <row r="416">
          <cell r="A416" t="str">
            <v>薛雪</v>
          </cell>
          <cell r="B416" t="str">
            <v>贵州机电职业技术学院</v>
          </cell>
          <cell r="C416" t="str">
            <v>助理讲师</v>
          </cell>
          <cell r="D416" t="str">
            <v>旅游管理</v>
          </cell>
          <cell r="E416" t="str">
            <v>助教</v>
          </cell>
          <cell r="F416" t="str">
            <v>转评</v>
          </cell>
        </row>
        <row r="417">
          <cell r="A417" t="str">
            <v>马旭霖</v>
          </cell>
          <cell r="B417" t="str">
            <v>贵州工程职业学院</v>
          </cell>
        </row>
        <row r="417">
          <cell r="D417" t="str">
            <v>中药学</v>
          </cell>
          <cell r="E417" t="str">
            <v>助教</v>
          </cell>
          <cell r="F417" t="str">
            <v>正评</v>
          </cell>
        </row>
        <row r="418">
          <cell r="A418" t="str">
            <v>谯攀</v>
          </cell>
          <cell r="B418" t="str">
            <v>贵州城市职业学院</v>
          </cell>
          <cell r="C418" t="str">
            <v>讲师</v>
          </cell>
          <cell r="D418" t="str">
            <v>音乐教育</v>
          </cell>
          <cell r="E418" t="str">
            <v>副教授</v>
          </cell>
          <cell r="F418" t="str">
            <v>正评</v>
          </cell>
        </row>
        <row r="419">
          <cell r="A419" t="str">
            <v>金鸥</v>
          </cell>
          <cell r="B419" t="str">
            <v>贵州中医药大学时珍学院</v>
          </cell>
        </row>
        <row r="419">
          <cell r="D419" t="str">
            <v>英语</v>
          </cell>
          <cell r="E419" t="str">
            <v>助教</v>
          </cell>
          <cell r="F419" t="str">
            <v>正评</v>
          </cell>
        </row>
        <row r="420">
          <cell r="A420" t="str">
            <v>张亚北</v>
          </cell>
          <cell r="B420" t="str">
            <v>贵州城市职业学院</v>
          </cell>
        </row>
        <row r="420">
          <cell r="D420" t="str">
            <v>英语</v>
          </cell>
          <cell r="E420" t="str">
            <v>讲师</v>
          </cell>
          <cell r="F420" t="str">
            <v>正评</v>
          </cell>
        </row>
        <row r="421">
          <cell r="A421" t="str">
            <v>欧阳莹</v>
          </cell>
          <cell r="B421" t="str">
            <v>贵州城市职业学院</v>
          </cell>
        </row>
        <row r="421">
          <cell r="D421" t="str">
            <v>机电一体化技术</v>
          </cell>
          <cell r="E421" t="str">
            <v>助教</v>
          </cell>
          <cell r="F421" t="str">
            <v>正评</v>
          </cell>
        </row>
        <row r="422">
          <cell r="A422" t="str">
            <v>彭启维</v>
          </cell>
          <cell r="B422" t="str">
            <v>贵州城市职业学院</v>
          </cell>
          <cell r="C422" t="str">
            <v>讲师</v>
          </cell>
          <cell r="D422" t="str">
            <v>工程安全评价与监理</v>
          </cell>
          <cell r="E422" t="str">
            <v>副教授</v>
          </cell>
          <cell r="F422" t="str">
            <v>正评</v>
          </cell>
        </row>
        <row r="423">
          <cell r="A423" t="str">
            <v>孙维泽</v>
          </cell>
          <cell r="B423" t="str">
            <v>贵州航天职业技术学院</v>
          </cell>
          <cell r="C423" t="str">
            <v>讲师</v>
          </cell>
          <cell r="D423" t="str">
            <v>机械制造及自动化</v>
          </cell>
          <cell r="E423" t="str">
            <v>副教授</v>
          </cell>
          <cell r="F423" t="str">
            <v>正评</v>
          </cell>
        </row>
        <row r="424">
          <cell r="A424" t="str">
            <v>胡佳</v>
          </cell>
          <cell r="B424" t="str">
            <v>毕节工业职业技术学院</v>
          </cell>
        </row>
        <row r="424">
          <cell r="D424" t="str">
            <v>道路与桥梁工程技术</v>
          </cell>
          <cell r="E424" t="str">
            <v>讲师</v>
          </cell>
          <cell r="F424" t="str">
            <v>正评</v>
          </cell>
        </row>
        <row r="425">
          <cell r="A425" t="str">
            <v>陈靖升</v>
          </cell>
          <cell r="B425" t="str">
            <v>贵州工程职业学院</v>
          </cell>
        </row>
        <row r="425">
          <cell r="D425" t="str">
            <v>英语</v>
          </cell>
          <cell r="E425" t="str">
            <v>助教</v>
          </cell>
          <cell r="F425" t="str">
            <v>正评</v>
          </cell>
        </row>
        <row r="426">
          <cell r="A426" t="str">
            <v>陈飞</v>
          </cell>
          <cell r="B426" t="str">
            <v>贵州城市职业学院</v>
          </cell>
        </row>
        <row r="426">
          <cell r="D426" t="str">
            <v>艺术设计</v>
          </cell>
          <cell r="E426" t="str">
            <v>讲师</v>
          </cell>
          <cell r="F426" t="str">
            <v>正评</v>
          </cell>
        </row>
        <row r="427">
          <cell r="A427" t="str">
            <v>窦娟</v>
          </cell>
          <cell r="B427" t="str">
            <v>贵州财经职业学院</v>
          </cell>
          <cell r="C427" t="str">
            <v>助理讲师</v>
          </cell>
          <cell r="D427" t="str">
            <v>心理健康</v>
          </cell>
          <cell r="E427" t="str">
            <v>讲师</v>
          </cell>
          <cell r="F427" t="str">
            <v>正评</v>
          </cell>
        </row>
        <row r="428">
          <cell r="A428" t="str">
            <v>樊娟</v>
          </cell>
          <cell r="B428" t="str">
            <v>贵阳人文科技学院</v>
          </cell>
        </row>
        <row r="428">
          <cell r="D428" t="str">
            <v>植物保护</v>
          </cell>
          <cell r="E428" t="str">
            <v>讲师</v>
          </cell>
          <cell r="F428" t="str">
            <v>破格</v>
          </cell>
        </row>
        <row r="429">
          <cell r="A429" t="str">
            <v>李成</v>
          </cell>
          <cell r="B429" t="str">
            <v>贵州城市职业学院</v>
          </cell>
        </row>
        <row r="429">
          <cell r="D429" t="str">
            <v>化学制药技术</v>
          </cell>
          <cell r="E429" t="str">
            <v>助教</v>
          </cell>
          <cell r="F429" t="str">
            <v>正评</v>
          </cell>
        </row>
        <row r="430">
          <cell r="A430" t="str">
            <v>吴玉平</v>
          </cell>
          <cell r="B430" t="str">
            <v>贵州机电职业技术学院</v>
          </cell>
          <cell r="C430" t="str">
            <v>讲师</v>
          </cell>
          <cell r="D430" t="str">
            <v>计算机应用技术</v>
          </cell>
          <cell r="E430" t="str">
            <v>讲师</v>
          </cell>
          <cell r="F430" t="str">
            <v>转评</v>
          </cell>
        </row>
        <row r="431">
          <cell r="A431" t="str">
            <v>朱珠</v>
          </cell>
          <cell r="B431" t="str">
            <v>贵州经贸职业技术学院</v>
          </cell>
          <cell r="C431" t="str">
            <v>讲师</v>
          </cell>
          <cell r="D431" t="str">
            <v>市场营销</v>
          </cell>
          <cell r="E431" t="str">
            <v>副教授</v>
          </cell>
          <cell r="F431" t="str">
            <v>正评</v>
          </cell>
        </row>
        <row r="432">
          <cell r="A432" t="str">
            <v>刘青</v>
          </cell>
          <cell r="B432" t="str">
            <v>贵州水利水电职业技术学院</v>
          </cell>
          <cell r="C432" t="str">
            <v>讲师</v>
          </cell>
          <cell r="D432" t="str">
            <v>计算机应用技术</v>
          </cell>
          <cell r="E432" t="str">
            <v>副教授</v>
          </cell>
          <cell r="F432" t="str">
            <v>正评</v>
          </cell>
        </row>
        <row r="433">
          <cell r="A433" t="str">
            <v>黎元波</v>
          </cell>
          <cell r="B433" t="str">
            <v>贵州经贸职业技术学院</v>
          </cell>
          <cell r="C433" t="str">
            <v>正高级讲师</v>
          </cell>
          <cell r="D433" t="str">
            <v>思想政治理论课</v>
          </cell>
          <cell r="E433" t="str">
            <v>教授</v>
          </cell>
          <cell r="F433" t="str">
            <v>转评</v>
          </cell>
        </row>
        <row r="434">
          <cell r="A434" t="str">
            <v>史肖蒙</v>
          </cell>
          <cell r="B434" t="str">
            <v>贵州城市职业学院</v>
          </cell>
          <cell r="C434" t="str">
            <v>工程师</v>
          </cell>
          <cell r="D434" t="str">
            <v>城乡规划</v>
          </cell>
          <cell r="E434" t="str">
            <v>副教授</v>
          </cell>
          <cell r="F434" t="str">
            <v>正评</v>
          </cell>
        </row>
        <row r="435">
          <cell r="A435" t="str">
            <v>任琦</v>
          </cell>
          <cell r="B435" t="str">
            <v>六盘水幼儿师范高等专科学校</v>
          </cell>
          <cell r="C435" t="str">
            <v>高级讲师</v>
          </cell>
          <cell r="D435" t="str">
            <v>学前教育</v>
          </cell>
          <cell r="E435" t="str">
            <v>副教授</v>
          </cell>
          <cell r="F435" t="str">
            <v>转评</v>
          </cell>
        </row>
        <row r="436">
          <cell r="A436" t="str">
            <v>裴云</v>
          </cell>
          <cell r="B436" t="str">
            <v>贵州轻工职业技术学院</v>
          </cell>
          <cell r="C436" t="str">
            <v>副教授</v>
          </cell>
          <cell r="D436" t="str">
            <v>计算机网络技术</v>
          </cell>
          <cell r="E436" t="str">
            <v>教授</v>
          </cell>
          <cell r="F436" t="str">
            <v>正评</v>
          </cell>
        </row>
        <row r="437">
          <cell r="A437" t="str">
            <v>吴丹</v>
          </cell>
          <cell r="B437" t="str">
            <v>贵州健康职业学院</v>
          </cell>
        </row>
        <row r="437">
          <cell r="D437" t="str">
            <v>思想政治理论课</v>
          </cell>
          <cell r="E437" t="str">
            <v>讲师</v>
          </cell>
          <cell r="F437" t="str">
            <v>正评</v>
          </cell>
        </row>
        <row r="438">
          <cell r="A438" t="str">
            <v>彭梅</v>
          </cell>
          <cell r="B438" t="str">
            <v>贵州工程职业学院</v>
          </cell>
        </row>
        <row r="438">
          <cell r="D438" t="str">
            <v>护理</v>
          </cell>
          <cell r="E438" t="str">
            <v>助教</v>
          </cell>
          <cell r="F438" t="str">
            <v>正评</v>
          </cell>
        </row>
        <row r="439">
          <cell r="A439" t="str">
            <v>李慧玲</v>
          </cell>
          <cell r="B439" t="str">
            <v>贵州医科大学神奇民族医药学院</v>
          </cell>
        </row>
        <row r="439">
          <cell r="D439" t="str">
            <v>临床医学</v>
          </cell>
          <cell r="E439" t="str">
            <v>助教</v>
          </cell>
          <cell r="F439" t="str">
            <v>正评</v>
          </cell>
        </row>
        <row r="440">
          <cell r="A440" t="str">
            <v>张堂钦</v>
          </cell>
          <cell r="B440" t="str">
            <v>贵州城市职业学院</v>
          </cell>
        </row>
        <row r="440">
          <cell r="D440" t="str">
            <v>药品经营与管理</v>
          </cell>
          <cell r="E440" t="str">
            <v>讲师</v>
          </cell>
          <cell r="F440" t="str">
            <v>正评</v>
          </cell>
        </row>
        <row r="441">
          <cell r="A441" t="str">
            <v>张坤亮</v>
          </cell>
          <cell r="B441" t="str">
            <v>贵州文化旅游职业学院</v>
          </cell>
          <cell r="C441" t="str">
            <v>讲师</v>
          </cell>
          <cell r="D441" t="str">
            <v>旅游管理</v>
          </cell>
          <cell r="E441" t="str">
            <v>讲师</v>
          </cell>
          <cell r="F441" t="str">
            <v>转评</v>
          </cell>
        </row>
        <row r="442">
          <cell r="A442" t="str">
            <v>凌超</v>
          </cell>
          <cell r="B442" t="str">
            <v>贵州大学明德学院</v>
          </cell>
        </row>
        <row r="442">
          <cell r="D442" t="str">
            <v>思想政治教育</v>
          </cell>
          <cell r="E442" t="str">
            <v>助教</v>
          </cell>
          <cell r="F442" t="str">
            <v>正评</v>
          </cell>
        </row>
        <row r="443">
          <cell r="A443" t="str">
            <v>蒋泽元</v>
          </cell>
          <cell r="B443" t="str">
            <v>茅台学院</v>
          </cell>
        </row>
        <row r="443">
          <cell r="D443" t="str">
            <v>微生物学</v>
          </cell>
          <cell r="E443" t="str">
            <v>副教授</v>
          </cell>
          <cell r="F443" t="str">
            <v>正评</v>
          </cell>
        </row>
        <row r="444">
          <cell r="A444" t="str">
            <v>曾昀</v>
          </cell>
          <cell r="B444" t="str">
            <v>贵州城市职业学院</v>
          </cell>
        </row>
        <row r="444">
          <cell r="D444" t="str">
            <v>人力资源管理</v>
          </cell>
          <cell r="E444" t="str">
            <v>助教</v>
          </cell>
          <cell r="F444" t="str">
            <v>正评</v>
          </cell>
        </row>
        <row r="445">
          <cell r="A445" t="str">
            <v>黄星林</v>
          </cell>
          <cell r="B445" t="str">
            <v>黔南民族幼儿师范高等专科学校</v>
          </cell>
          <cell r="C445" t="str">
            <v>副教授</v>
          </cell>
          <cell r="D445" t="str">
            <v>小学数学教育</v>
          </cell>
          <cell r="E445" t="str">
            <v>教授</v>
          </cell>
          <cell r="F445" t="str">
            <v>正评</v>
          </cell>
        </row>
        <row r="446">
          <cell r="A446" t="str">
            <v>王应娥</v>
          </cell>
          <cell r="B446" t="str">
            <v>贵州城市职业学院</v>
          </cell>
          <cell r="C446" t="str">
            <v>讲师</v>
          </cell>
          <cell r="D446" t="str">
            <v>数学</v>
          </cell>
          <cell r="E446" t="str">
            <v>副教授</v>
          </cell>
          <cell r="F446" t="str">
            <v>正评</v>
          </cell>
        </row>
        <row r="447">
          <cell r="A447" t="str">
            <v>谢维富</v>
          </cell>
          <cell r="B447" t="str">
            <v>毕节幼儿师范高等专科学校</v>
          </cell>
          <cell r="C447" t="str">
            <v>副教授</v>
          </cell>
          <cell r="D447" t="str">
            <v>书画艺术</v>
          </cell>
          <cell r="E447" t="str">
            <v>教授</v>
          </cell>
          <cell r="F447" t="str">
            <v>正评</v>
          </cell>
        </row>
        <row r="448">
          <cell r="A448" t="str">
            <v>管英</v>
          </cell>
          <cell r="B448" t="str">
            <v>贵州医科大学神奇民族医药学院</v>
          </cell>
          <cell r="C448" t="str">
            <v>助教</v>
          </cell>
          <cell r="D448" t="str">
            <v>护理学</v>
          </cell>
          <cell r="E448" t="str">
            <v>讲师</v>
          </cell>
          <cell r="F448" t="str">
            <v>正评</v>
          </cell>
        </row>
        <row r="449">
          <cell r="A449" t="str">
            <v>李佳骏</v>
          </cell>
          <cell r="B449" t="str">
            <v>贵州盛华职业学院</v>
          </cell>
        </row>
        <row r="449">
          <cell r="D449" t="str">
            <v>音乐表演</v>
          </cell>
          <cell r="E449" t="str">
            <v>助教</v>
          </cell>
          <cell r="F449" t="str">
            <v>正评</v>
          </cell>
        </row>
        <row r="450">
          <cell r="A450" t="str">
            <v>潘杰</v>
          </cell>
          <cell r="B450" t="str">
            <v>六盘水幼儿师范高等专科学校</v>
          </cell>
          <cell r="C450" t="str">
            <v>助教</v>
          </cell>
          <cell r="D450" t="str">
            <v>学前教育</v>
          </cell>
          <cell r="E450" t="str">
            <v>讲师</v>
          </cell>
          <cell r="F450" t="str">
            <v>正评</v>
          </cell>
        </row>
        <row r="451">
          <cell r="A451" t="str">
            <v>陈寿霞</v>
          </cell>
          <cell r="B451" t="str">
            <v>贵州装备制造职业学院</v>
          </cell>
          <cell r="C451" t="str">
            <v>副教授</v>
          </cell>
          <cell r="D451" t="str">
            <v>机械制造及自动化</v>
          </cell>
          <cell r="E451" t="str">
            <v>教授</v>
          </cell>
          <cell r="F451" t="str">
            <v>正评</v>
          </cell>
        </row>
        <row r="452">
          <cell r="A452" t="str">
            <v>张岚</v>
          </cell>
          <cell r="B452" t="str">
            <v>贵州城市职业学院</v>
          </cell>
        </row>
        <row r="452">
          <cell r="D452" t="str">
            <v>风景园林设计</v>
          </cell>
          <cell r="E452" t="str">
            <v>讲师</v>
          </cell>
          <cell r="F452" t="str">
            <v>正评</v>
          </cell>
        </row>
        <row r="453">
          <cell r="A453" t="str">
            <v>戴琴</v>
          </cell>
          <cell r="B453" t="str">
            <v>贵州医科大学神奇民族医药学院</v>
          </cell>
        </row>
        <row r="453">
          <cell r="D453" t="str">
            <v>历史学</v>
          </cell>
          <cell r="E453" t="str">
            <v>讲师</v>
          </cell>
          <cell r="F453" t="str">
            <v>正评</v>
          </cell>
        </row>
        <row r="454">
          <cell r="A454" t="str">
            <v>张红芬</v>
          </cell>
          <cell r="B454" t="str">
            <v>贵州电子信息职业技术学院</v>
          </cell>
          <cell r="C454" t="str">
            <v>讲师</v>
          </cell>
          <cell r="D454" t="str">
            <v>电力系统自动化技术</v>
          </cell>
          <cell r="E454" t="str">
            <v>副教授</v>
          </cell>
          <cell r="F454" t="str">
            <v>正评</v>
          </cell>
        </row>
        <row r="455">
          <cell r="A455" t="str">
            <v>张娟</v>
          </cell>
          <cell r="B455" t="str">
            <v>贵州经贸职业技术学院</v>
          </cell>
          <cell r="C455" t="str">
            <v>讲师</v>
          </cell>
          <cell r="D455" t="str">
            <v>电子商务</v>
          </cell>
          <cell r="E455" t="str">
            <v>讲师</v>
          </cell>
          <cell r="F455" t="str">
            <v>转评</v>
          </cell>
        </row>
        <row r="456">
          <cell r="A456" t="str">
            <v>杨宇凌</v>
          </cell>
          <cell r="B456" t="str">
            <v>贵州工业职业技术学院</v>
          </cell>
          <cell r="C456" t="str">
            <v>讲师</v>
          </cell>
          <cell r="D456" t="str">
            <v>建筑室内设计</v>
          </cell>
          <cell r="E456" t="str">
            <v>副教授</v>
          </cell>
          <cell r="F456" t="str">
            <v>正评</v>
          </cell>
        </row>
        <row r="457">
          <cell r="A457" t="str">
            <v>马韵韵</v>
          </cell>
          <cell r="B457" t="str">
            <v>贵阳护理职业学院</v>
          </cell>
          <cell r="C457" t="str">
            <v>副主任药师</v>
          </cell>
          <cell r="D457" t="str">
            <v>医学检验技术</v>
          </cell>
          <cell r="E457" t="str">
            <v>副教授</v>
          </cell>
          <cell r="F457" t="str">
            <v>转评</v>
          </cell>
        </row>
        <row r="458">
          <cell r="A458" t="str">
            <v>罗京京</v>
          </cell>
          <cell r="B458" t="str">
            <v>贵州医科大学神奇民族医药学院</v>
          </cell>
        </row>
        <row r="458">
          <cell r="D458" t="str">
            <v>儿科学</v>
          </cell>
          <cell r="E458" t="str">
            <v>助教</v>
          </cell>
          <cell r="F458" t="str">
            <v>正评</v>
          </cell>
        </row>
        <row r="459">
          <cell r="A459" t="str">
            <v>周静</v>
          </cell>
          <cell r="B459" t="str">
            <v>毕节工业职业技术学院</v>
          </cell>
          <cell r="C459" t="str">
            <v>讲师</v>
          </cell>
          <cell r="D459" t="str">
            <v>学前教育</v>
          </cell>
          <cell r="E459" t="str">
            <v>讲师</v>
          </cell>
          <cell r="F459" t="str">
            <v>转评</v>
          </cell>
        </row>
        <row r="460">
          <cell r="A460" t="str">
            <v>姚连朋</v>
          </cell>
          <cell r="B460" t="str">
            <v>贵州医科大学神奇民族医药学院</v>
          </cell>
          <cell r="C460" t="str">
            <v>助教</v>
          </cell>
          <cell r="D460" t="str">
            <v>护理学</v>
          </cell>
          <cell r="E460" t="str">
            <v>讲师</v>
          </cell>
          <cell r="F460" t="str">
            <v>正评</v>
          </cell>
        </row>
        <row r="461">
          <cell r="A461" t="str">
            <v>杨云</v>
          </cell>
          <cell r="B461" t="str">
            <v>贵州工商职业学院</v>
          </cell>
          <cell r="C461" t="str">
            <v>讲师</v>
          </cell>
          <cell r="D461" t="str">
            <v>大数据与会计</v>
          </cell>
          <cell r="E461" t="str">
            <v>副教授</v>
          </cell>
          <cell r="F461" t="str">
            <v>正评</v>
          </cell>
        </row>
        <row r="462">
          <cell r="A462" t="str">
            <v>张春林</v>
          </cell>
          <cell r="B462" t="str">
            <v>茅台学院</v>
          </cell>
          <cell r="C462" t="str">
            <v>副教授</v>
          </cell>
          <cell r="D462" t="str">
            <v>发酵工程</v>
          </cell>
          <cell r="E462" t="str">
            <v>教授</v>
          </cell>
          <cell r="F462" t="str">
            <v>正评</v>
          </cell>
        </row>
        <row r="463">
          <cell r="A463" t="str">
            <v>黎洋洋</v>
          </cell>
          <cell r="B463" t="str">
            <v>贵州工程职业学院</v>
          </cell>
        </row>
        <row r="463">
          <cell r="D463" t="str">
            <v>计算机应用技术</v>
          </cell>
          <cell r="E463" t="str">
            <v>助教</v>
          </cell>
          <cell r="F463" t="str">
            <v>正评</v>
          </cell>
        </row>
        <row r="464">
          <cell r="A464" t="str">
            <v>郑桐</v>
          </cell>
          <cell r="B464" t="str">
            <v>贵州工商职业学院</v>
          </cell>
        </row>
        <row r="464">
          <cell r="D464" t="str">
            <v>计算机应用技术</v>
          </cell>
          <cell r="E464" t="str">
            <v>助教</v>
          </cell>
          <cell r="F464" t="str">
            <v>正评</v>
          </cell>
        </row>
        <row r="465">
          <cell r="A465" t="str">
            <v>钟磊</v>
          </cell>
          <cell r="B465" t="str">
            <v>贵州文化旅游职业学院</v>
          </cell>
          <cell r="C465" t="str">
            <v>高级讲师</v>
          </cell>
          <cell r="D465" t="str">
            <v>旅游管理</v>
          </cell>
          <cell r="E465" t="str">
            <v>副教授</v>
          </cell>
          <cell r="F465" t="str">
            <v>转评</v>
          </cell>
        </row>
        <row r="466">
          <cell r="A466" t="str">
            <v>冷永沅</v>
          </cell>
          <cell r="B466" t="str">
            <v>贵州盛华职业学院</v>
          </cell>
        </row>
        <row r="466">
          <cell r="D466" t="str">
            <v>英语</v>
          </cell>
          <cell r="E466" t="str">
            <v>助教</v>
          </cell>
          <cell r="F466" t="str">
            <v>正评</v>
          </cell>
        </row>
        <row r="467">
          <cell r="A467" t="str">
            <v>陈晴</v>
          </cell>
          <cell r="B467" t="str">
            <v>贵阳幼儿师范高等专科学校</v>
          </cell>
          <cell r="C467" t="str">
            <v>讲师</v>
          </cell>
          <cell r="D467" t="str">
            <v>舞蹈表演</v>
          </cell>
          <cell r="E467" t="str">
            <v>副教授</v>
          </cell>
          <cell r="F467" t="str">
            <v>正评</v>
          </cell>
        </row>
        <row r="468">
          <cell r="A468" t="str">
            <v>刘梦妮</v>
          </cell>
          <cell r="B468" t="str">
            <v>贵阳幼儿师范高等专科学校</v>
          </cell>
          <cell r="C468" t="str">
            <v>讲师</v>
          </cell>
          <cell r="D468" t="str">
            <v>舞蹈表演</v>
          </cell>
          <cell r="E468" t="str">
            <v>副教授</v>
          </cell>
          <cell r="F468" t="str">
            <v>正评</v>
          </cell>
        </row>
        <row r="469">
          <cell r="A469" t="str">
            <v>文韵娇</v>
          </cell>
          <cell r="B469" t="str">
            <v>贵州大学明德学院</v>
          </cell>
        </row>
        <row r="469">
          <cell r="D469" t="str">
            <v>思想政治教育</v>
          </cell>
          <cell r="E469" t="str">
            <v>助教</v>
          </cell>
          <cell r="F469" t="str">
            <v>正评</v>
          </cell>
        </row>
        <row r="470">
          <cell r="A470" t="str">
            <v>邹声福</v>
          </cell>
          <cell r="B470" t="str">
            <v>贵州工商职业学院</v>
          </cell>
          <cell r="C470" t="str">
            <v>助教</v>
          </cell>
          <cell r="D470" t="str">
            <v>思想政治理论课</v>
          </cell>
          <cell r="E470" t="str">
            <v>讲师</v>
          </cell>
          <cell r="F470" t="str">
            <v>正评</v>
          </cell>
        </row>
        <row r="471">
          <cell r="A471" t="str">
            <v>黄晓琴</v>
          </cell>
          <cell r="B471" t="str">
            <v>贵州医科大学神奇民族医药学院</v>
          </cell>
        </row>
        <row r="471">
          <cell r="D471" t="str">
            <v>医学检验技术</v>
          </cell>
          <cell r="E471" t="str">
            <v>助教</v>
          </cell>
          <cell r="F471" t="str">
            <v>正评</v>
          </cell>
        </row>
        <row r="472">
          <cell r="A472" t="str">
            <v>周迷</v>
          </cell>
          <cell r="B472" t="str">
            <v>贵州工程职业学院</v>
          </cell>
          <cell r="C472" t="str">
            <v>助教</v>
          </cell>
          <cell r="D472" t="str">
            <v>护理</v>
          </cell>
          <cell r="E472" t="str">
            <v>讲师</v>
          </cell>
          <cell r="F472" t="str">
            <v>正评</v>
          </cell>
        </row>
        <row r="473">
          <cell r="A473" t="str">
            <v>吴业强</v>
          </cell>
          <cell r="B473" t="str">
            <v>贵州电子信息职业技术学院</v>
          </cell>
          <cell r="C473" t="str">
            <v>讲师</v>
          </cell>
          <cell r="D473" t="str">
            <v>汽车检测与维修技术</v>
          </cell>
          <cell r="E473" t="str">
            <v>副教授</v>
          </cell>
          <cell r="F473" t="str">
            <v>正评</v>
          </cell>
        </row>
        <row r="474">
          <cell r="A474" t="str">
            <v>宋海静</v>
          </cell>
          <cell r="B474" t="str">
            <v>贵州水利水电职业技术学院</v>
          </cell>
          <cell r="C474" t="str">
            <v>副教授</v>
          </cell>
          <cell r="D474" t="str">
            <v>现代教育技术</v>
          </cell>
          <cell r="E474" t="str">
            <v>教授</v>
          </cell>
          <cell r="F474" t="str">
            <v>正评</v>
          </cell>
        </row>
        <row r="475">
          <cell r="A475" t="str">
            <v>杨超</v>
          </cell>
          <cell r="B475" t="str">
            <v>贵州健康职业学院</v>
          </cell>
          <cell r="C475" t="str">
            <v>讲师</v>
          </cell>
          <cell r="D475" t="str">
            <v>药学</v>
          </cell>
          <cell r="E475" t="str">
            <v>副教授</v>
          </cell>
          <cell r="F475" t="str">
            <v>正评</v>
          </cell>
        </row>
        <row r="476">
          <cell r="A476" t="str">
            <v>章津杭</v>
          </cell>
          <cell r="B476" t="str">
            <v>贵州城市职业学院</v>
          </cell>
          <cell r="C476" t="str">
            <v>助教</v>
          </cell>
          <cell r="D476" t="str">
            <v>计算机应用技术</v>
          </cell>
          <cell r="E476" t="str">
            <v>讲师</v>
          </cell>
          <cell r="F476" t="str">
            <v>正评</v>
          </cell>
        </row>
        <row r="477">
          <cell r="A477" t="str">
            <v>李鹏</v>
          </cell>
          <cell r="B477" t="str">
            <v>贵州大学明德学院</v>
          </cell>
          <cell r="C477" t="str">
            <v>助教</v>
          </cell>
          <cell r="D477" t="str">
            <v>影视摄影与制作</v>
          </cell>
          <cell r="E477" t="str">
            <v>讲师</v>
          </cell>
          <cell r="F477" t="str">
            <v>正评</v>
          </cell>
        </row>
        <row r="478">
          <cell r="A478" t="str">
            <v>向登菊</v>
          </cell>
          <cell r="B478" t="str">
            <v>贵州应用技术职业学院</v>
          </cell>
          <cell r="C478" t="str">
            <v>助教</v>
          </cell>
          <cell r="D478" t="str">
            <v>公共事务管理</v>
          </cell>
          <cell r="E478" t="str">
            <v>讲师</v>
          </cell>
          <cell r="F478" t="str">
            <v>正评</v>
          </cell>
        </row>
        <row r="479">
          <cell r="A479" t="str">
            <v>陈思敏</v>
          </cell>
          <cell r="B479" t="str">
            <v>贵州医科大学神奇民族医药学院</v>
          </cell>
        </row>
        <row r="479">
          <cell r="D479" t="str">
            <v>法学</v>
          </cell>
          <cell r="E479" t="str">
            <v>助教</v>
          </cell>
          <cell r="F479" t="str">
            <v>正评</v>
          </cell>
        </row>
        <row r="480">
          <cell r="A480" t="str">
            <v>徐珊珊</v>
          </cell>
          <cell r="B480" t="str">
            <v>贵州航天职业技术学院</v>
          </cell>
          <cell r="C480" t="str">
            <v>助教</v>
          </cell>
          <cell r="D480" t="str">
            <v>艺术设计</v>
          </cell>
          <cell r="E480" t="str">
            <v>讲师</v>
          </cell>
          <cell r="F480" t="str">
            <v>正评</v>
          </cell>
        </row>
        <row r="481">
          <cell r="A481" t="str">
            <v>安胜杨</v>
          </cell>
          <cell r="B481" t="str">
            <v>贵州医科大学神奇民族医药学院</v>
          </cell>
          <cell r="C481" t="str">
            <v>助教</v>
          </cell>
          <cell r="D481" t="str">
            <v>物理学</v>
          </cell>
          <cell r="E481" t="str">
            <v>讲师</v>
          </cell>
          <cell r="F481" t="str">
            <v>正评</v>
          </cell>
        </row>
        <row r="482">
          <cell r="A482" t="str">
            <v>付江</v>
          </cell>
          <cell r="B482" t="str">
            <v>贵州城市职业学院</v>
          </cell>
          <cell r="C482" t="str">
            <v>工程师</v>
          </cell>
          <cell r="D482" t="str">
            <v>机械设计与制造</v>
          </cell>
          <cell r="E482" t="str">
            <v>副教授</v>
          </cell>
          <cell r="F482" t="str">
            <v>转评</v>
          </cell>
        </row>
        <row r="483">
          <cell r="A483" t="str">
            <v>倪伟</v>
          </cell>
          <cell r="B483" t="str">
            <v>贵阳职业技术学院</v>
          </cell>
          <cell r="C483" t="str">
            <v>副教授</v>
          </cell>
          <cell r="D483" t="str">
            <v>城市轨道交通运营管理</v>
          </cell>
          <cell r="E483" t="str">
            <v>教授</v>
          </cell>
          <cell r="F483" t="str">
            <v>正评</v>
          </cell>
        </row>
        <row r="484">
          <cell r="A484" t="str">
            <v>李雨飞</v>
          </cell>
          <cell r="B484" t="str">
            <v>贵州城市职业学院</v>
          </cell>
          <cell r="C484" t="str">
            <v>助教</v>
          </cell>
          <cell r="D484" t="str">
            <v>应用英语</v>
          </cell>
          <cell r="E484" t="str">
            <v>讲师</v>
          </cell>
          <cell r="F484" t="str">
            <v>正评</v>
          </cell>
        </row>
        <row r="485">
          <cell r="A485" t="str">
            <v>任光丽</v>
          </cell>
          <cell r="B485" t="str">
            <v>贵州城市职业学院</v>
          </cell>
        </row>
        <row r="485">
          <cell r="D485" t="str">
            <v>英语</v>
          </cell>
          <cell r="E485" t="str">
            <v>助教</v>
          </cell>
          <cell r="F485" t="str">
            <v>正评</v>
          </cell>
        </row>
        <row r="486">
          <cell r="A486" t="str">
            <v>雷兴琳</v>
          </cell>
          <cell r="B486" t="str">
            <v>贵州工商职业学院</v>
          </cell>
          <cell r="C486" t="str">
            <v>助教</v>
          </cell>
          <cell r="D486" t="str">
            <v>思想政治理论课</v>
          </cell>
          <cell r="E486" t="str">
            <v>讲师</v>
          </cell>
          <cell r="F486" t="str">
            <v>正评</v>
          </cell>
        </row>
        <row r="487">
          <cell r="A487" t="str">
            <v>陈亮</v>
          </cell>
          <cell r="B487" t="str">
            <v>贵州经贸职业技术学院</v>
          </cell>
          <cell r="C487" t="str">
            <v>助教</v>
          </cell>
          <cell r="D487" t="str">
            <v>汽车检测与维修技术</v>
          </cell>
          <cell r="E487" t="str">
            <v>讲师</v>
          </cell>
          <cell r="F487" t="str">
            <v>正评</v>
          </cell>
        </row>
        <row r="488">
          <cell r="A488" t="str">
            <v>罗兴</v>
          </cell>
          <cell r="B488" t="str">
            <v>贵州工业职业技术学院</v>
          </cell>
          <cell r="C488" t="str">
            <v>讲师</v>
          </cell>
          <cell r="D488" t="str">
            <v>材料工程技术</v>
          </cell>
          <cell r="E488" t="str">
            <v>副教授</v>
          </cell>
          <cell r="F488" t="str">
            <v>正评</v>
          </cell>
        </row>
        <row r="489">
          <cell r="A489" t="str">
            <v>欧阳雨晴</v>
          </cell>
          <cell r="B489" t="str">
            <v>贵州城市职业学院</v>
          </cell>
        </row>
        <row r="489">
          <cell r="D489" t="str">
            <v>思想政治理论课</v>
          </cell>
          <cell r="E489" t="str">
            <v>助教</v>
          </cell>
          <cell r="F489" t="str">
            <v>正评</v>
          </cell>
        </row>
        <row r="490">
          <cell r="A490" t="str">
            <v>张永贤</v>
          </cell>
          <cell r="B490" t="str">
            <v>贵州大学明德学院</v>
          </cell>
          <cell r="C490" t="str">
            <v>助教</v>
          </cell>
          <cell r="D490" t="str">
            <v>艺术设计学</v>
          </cell>
          <cell r="E490" t="str">
            <v>讲师</v>
          </cell>
          <cell r="F490" t="str">
            <v>正评</v>
          </cell>
        </row>
        <row r="491">
          <cell r="A491" t="str">
            <v>饶凤</v>
          </cell>
          <cell r="B491" t="str">
            <v>贵州航天职业技术学院</v>
          </cell>
          <cell r="C491" t="str">
            <v>讲师</v>
          </cell>
          <cell r="D491" t="str">
            <v>机械制造及自动化</v>
          </cell>
          <cell r="E491" t="str">
            <v>副教授</v>
          </cell>
          <cell r="F491" t="str">
            <v>正评</v>
          </cell>
        </row>
        <row r="492">
          <cell r="A492" t="str">
            <v>陈竹</v>
          </cell>
          <cell r="B492" t="str">
            <v>贵州工程职业学院</v>
          </cell>
        </row>
        <row r="492">
          <cell r="D492" t="str">
            <v>思想政治理论课</v>
          </cell>
          <cell r="E492" t="str">
            <v>助教</v>
          </cell>
          <cell r="F492" t="str">
            <v>正评</v>
          </cell>
        </row>
        <row r="493">
          <cell r="A493" t="str">
            <v>范泽良</v>
          </cell>
          <cell r="B493" t="str">
            <v>贵州电子信息职业技术学院</v>
          </cell>
          <cell r="C493" t="str">
            <v>副教授</v>
          </cell>
          <cell r="D493" t="str">
            <v>电子信息工程技术</v>
          </cell>
          <cell r="E493" t="str">
            <v>教授</v>
          </cell>
          <cell r="F493" t="str">
            <v>正评</v>
          </cell>
        </row>
        <row r="494">
          <cell r="A494" t="str">
            <v>张勿非</v>
          </cell>
          <cell r="B494" t="str">
            <v>贵州城市职业学院</v>
          </cell>
        </row>
        <row r="494">
          <cell r="D494" t="str">
            <v>播音与主持</v>
          </cell>
          <cell r="E494" t="str">
            <v>助教</v>
          </cell>
          <cell r="F494" t="str">
            <v>正评</v>
          </cell>
        </row>
        <row r="495">
          <cell r="A495" t="str">
            <v>张国强</v>
          </cell>
          <cell r="B495" t="str">
            <v>茅台学院</v>
          </cell>
        </row>
        <row r="495">
          <cell r="D495" t="str">
            <v>化学工程与工艺</v>
          </cell>
          <cell r="E495" t="str">
            <v>副教授</v>
          </cell>
          <cell r="F495" t="str">
            <v>正评</v>
          </cell>
        </row>
        <row r="496">
          <cell r="A496" t="str">
            <v>余丹丹</v>
          </cell>
          <cell r="B496" t="str">
            <v>贵州水利水电职业技术学院</v>
          </cell>
          <cell r="C496" t="str">
            <v>讲师</v>
          </cell>
          <cell r="D496" t="str">
            <v>中文</v>
          </cell>
          <cell r="E496" t="str">
            <v>副教授</v>
          </cell>
          <cell r="F496" t="str">
            <v>正评</v>
          </cell>
        </row>
        <row r="497">
          <cell r="A497" t="str">
            <v>吴航</v>
          </cell>
          <cell r="B497" t="str">
            <v>贵州应用技术职业学院</v>
          </cell>
        </row>
        <row r="497">
          <cell r="D497" t="str">
            <v>体育教育</v>
          </cell>
          <cell r="E497" t="str">
            <v>助教</v>
          </cell>
          <cell r="F497" t="str">
            <v>正评</v>
          </cell>
        </row>
        <row r="498">
          <cell r="A498" t="str">
            <v>杨丽佳</v>
          </cell>
          <cell r="B498" t="str">
            <v>贵阳幼儿师范高等专科学校</v>
          </cell>
          <cell r="C498" t="str">
            <v>讲师</v>
          </cell>
          <cell r="D498" t="str">
            <v>社会工作</v>
          </cell>
          <cell r="E498" t="str">
            <v>副教授</v>
          </cell>
          <cell r="F498" t="str">
            <v>正评</v>
          </cell>
        </row>
        <row r="499">
          <cell r="A499" t="str">
            <v>周慧珍</v>
          </cell>
          <cell r="B499" t="str">
            <v>贵州城市职业学院</v>
          </cell>
          <cell r="C499" t="str">
            <v>讲师</v>
          </cell>
          <cell r="D499" t="str">
            <v>社会体育</v>
          </cell>
          <cell r="E499" t="str">
            <v>副教授</v>
          </cell>
          <cell r="F499" t="str">
            <v>正评</v>
          </cell>
        </row>
        <row r="500">
          <cell r="A500" t="str">
            <v>何娇</v>
          </cell>
          <cell r="B500" t="str">
            <v>贵州工程职业学院</v>
          </cell>
        </row>
        <row r="500">
          <cell r="D500" t="str">
            <v>思想政治理论课</v>
          </cell>
          <cell r="E500" t="str">
            <v>助教</v>
          </cell>
          <cell r="F500" t="str">
            <v>正评</v>
          </cell>
        </row>
        <row r="501">
          <cell r="A501" t="str">
            <v>蒋鸿洁</v>
          </cell>
          <cell r="B501" t="str">
            <v>贵阳幼儿师范高等专科学校</v>
          </cell>
          <cell r="C501" t="str">
            <v>副教授</v>
          </cell>
          <cell r="D501" t="str">
            <v>艺术设计</v>
          </cell>
          <cell r="E501" t="str">
            <v>教授</v>
          </cell>
          <cell r="F501" t="str">
            <v>正评</v>
          </cell>
        </row>
        <row r="502">
          <cell r="A502" t="str">
            <v>杨豪</v>
          </cell>
          <cell r="B502" t="str">
            <v>贵阳人文科技学院</v>
          </cell>
        </row>
        <row r="502">
          <cell r="D502" t="str">
            <v>思想政治教育</v>
          </cell>
          <cell r="E502" t="str">
            <v>讲师</v>
          </cell>
          <cell r="F502" t="str">
            <v>正评</v>
          </cell>
        </row>
        <row r="503">
          <cell r="A503" t="str">
            <v>蔡昌秤</v>
          </cell>
          <cell r="B503" t="str">
            <v>贵州大学明德学院</v>
          </cell>
        </row>
        <row r="503">
          <cell r="D503" t="str">
            <v>思想政治教育</v>
          </cell>
          <cell r="E503" t="str">
            <v>助教</v>
          </cell>
          <cell r="F503" t="str">
            <v>正评</v>
          </cell>
        </row>
        <row r="504">
          <cell r="A504" t="str">
            <v>宋青和</v>
          </cell>
          <cell r="B504" t="str">
            <v>贵州大学明德学院</v>
          </cell>
          <cell r="C504" t="str">
            <v>助教</v>
          </cell>
          <cell r="D504" t="str">
            <v>戏剧影视导演</v>
          </cell>
          <cell r="E504" t="str">
            <v>讲师</v>
          </cell>
          <cell r="F504" t="str">
            <v>正评</v>
          </cell>
        </row>
        <row r="505">
          <cell r="A505" t="str">
            <v>叶行高</v>
          </cell>
          <cell r="B505" t="str">
            <v>贵州大学明德学院</v>
          </cell>
        </row>
        <row r="505">
          <cell r="D505" t="str">
            <v>数字媒体技术</v>
          </cell>
          <cell r="E505" t="str">
            <v>讲师</v>
          </cell>
          <cell r="F505" t="str">
            <v>正评</v>
          </cell>
        </row>
        <row r="506">
          <cell r="A506" t="str">
            <v>郑晓敏</v>
          </cell>
          <cell r="B506" t="str">
            <v>贵州城市职业学院</v>
          </cell>
          <cell r="C506" t="str">
            <v>讲师</v>
          </cell>
          <cell r="D506" t="str">
            <v>大数据与会计</v>
          </cell>
          <cell r="E506" t="str">
            <v>副教授</v>
          </cell>
          <cell r="F506" t="str">
            <v>正评</v>
          </cell>
        </row>
        <row r="507">
          <cell r="A507" t="str">
            <v>张逸舟</v>
          </cell>
          <cell r="B507" t="str">
            <v>贵州城市职业学院</v>
          </cell>
          <cell r="C507" t="str">
            <v>讲师</v>
          </cell>
          <cell r="D507" t="str">
            <v>表演艺术</v>
          </cell>
          <cell r="E507" t="str">
            <v>副教授</v>
          </cell>
          <cell r="F507" t="str">
            <v>正评</v>
          </cell>
        </row>
        <row r="508">
          <cell r="A508" t="str">
            <v>李浪</v>
          </cell>
          <cell r="B508" t="str">
            <v>茅台学院</v>
          </cell>
        </row>
        <row r="508">
          <cell r="D508" t="str">
            <v>自动化</v>
          </cell>
          <cell r="E508" t="str">
            <v>副教授</v>
          </cell>
          <cell r="F508" t="str">
            <v>正评</v>
          </cell>
        </row>
        <row r="509">
          <cell r="A509" t="str">
            <v>方婉音</v>
          </cell>
          <cell r="B509" t="str">
            <v>贵州城市职业学院</v>
          </cell>
          <cell r="C509" t="str">
            <v>助教</v>
          </cell>
          <cell r="D509" t="str">
            <v>表演艺术</v>
          </cell>
          <cell r="E509" t="str">
            <v>讲师</v>
          </cell>
          <cell r="F509" t="str">
            <v>正评</v>
          </cell>
        </row>
        <row r="510">
          <cell r="A510" t="str">
            <v>刘昉</v>
          </cell>
          <cell r="B510" t="str">
            <v>贵州电子信息职业技术学院</v>
          </cell>
          <cell r="C510" t="str">
            <v>副教授</v>
          </cell>
          <cell r="D510" t="str">
            <v>计算机网络技术</v>
          </cell>
          <cell r="E510" t="str">
            <v>教授</v>
          </cell>
          <cell r="F510" t="str">
            <v>正评</v>
          </cell>
        </row>
        <row r="511">
          <cell r="A511" t="str">
            <v>匡晓燕</v>
          </cell>
          <cell r="B511" t="str">
            <v>遵义医药高等专科学校</v>
          </cell>
          <cell r="C511" t="str">
            <v>副教授</v>
          </cell>
          <cell r="D511" t="str">
            <v>基础医学</v>
          </cell>
          <cell r="E511" t="str">
            <v>教授</v>
          </cell>
          <cell r="F511" t="str">
            <v>正评</v>
          </cell>
        </row>
        <row r="512">
          <cell r="A512" t="str">
            <v>彭昌琴</v>
          </cell>
          <cell r="B512" t="str">
            <v>贵州城市职业学院</v>
          </cell>
        </row>
        <row r="512">
          <cell r="D512" t="str">
            <v>药品生物技术</v>
          </cell>
          <cell r="E512" t="str">
            <v>助教</v>
          </cell>
          <cell r="F512" t="str">
            <v>正评</v>
          </cell>
        </row>
        <row r="513">
          <cell r="A513" t="str">
            <v>杨旖菡</v>
          </cell>
          <cell r="B513" t="str">
            <v>贵州城市职业学院</v>
          </cell>
        </row>
        <row r="513">
          <cell r="D513" t="str">
            <v>金融服务与管理</v>
          </cell>
          <cell r="E513" t="str">
            <v>助教</v>
          </cell>
          <cell r="F513" t="str">
            <v>正评</v>
          </cell>
        </row>
        <row r="514">
          <cell r="A514" t="str">
            <v>梁萍萍</v>
          </cell>
          <cell r="B514" t="str">
            <v>贵州城市职业学院</v>
          </cell>
        </row>
        <row r="514">
          <cell r="D514" t="str">
            <v>测绘地理信息技术</v>
          </cell>
          <cell r="E514" t="str">
            <v>讲师</v>
          </cell>
          <cell r="F514" t="str">
            <v>正评</v>
          </cell>
        </row>
        <row r="515">
          <cell r="A515" t="str">
            <v>金瑾芸</v>
          </cell>
          <cell r="B515" t="str">
            <v>贵州电子商务职业技术学院</v>
          </cell>
          <cell r="C515" t="str">
            <v>讲师</v>
          </cell>
          <cell r="D515" t="str">
            <v>数学</v>
          </cell>
          <cell r="E515" t="str">
            <v>讲师</v>
          </cell>
          <cell r="F515" t="str">
            <v>转评</v>
          </cell>
        </row>
        <row r="516">
          <cell r="A516" t="str">
            <v>邹佩君</v>
          </cell>
          <cell r="B516" t="str">
            <v>贵州大学明德学院</v>
          </cell>
        </row>
        <row r="516">
          <cell r="D516" t="str">
            <v>思想政治教育</v>
          </cell>
          <cell r="E516" t="str">
            <v>讲师</v>
          </cell>
          <cell r="F516" t="str">
            <v>正评</v>
          </cell>
        </row>
        <row r="517">
          <cell r="A517" t="str">
            <v>彭兰燕</v>
          </cell>
          <cell r="B517" t="str">
            <v>贵州黔南科技学院</v>
          </cell>
        </row>
        <row r="517">
          <cell r="D517" t="str">
            <v>传播学</v>
          </cell>
          <cell r="E517" t="str">
            <v>讲师</v>
          </cell>
          <cell r="F517" t="str">
            <v>正评</v>
          </cell>
        </row>
        <row r="518">
          <cell r="A518" t="str">
            <v>段班权</v>
          </cell>
          <cell r="B518" t="str">
            <v>黔南民族职业技术学院</v>
          </cell>
        </row>
        <row r="518">
          <cell r="D518" t="str">
            <v>党务工作</v>
          </cell>
          <cell r="E518" t="str">
            <v>副教授</v>
          </cell>
          <cell r="F518" t="str">
            <v>正评</v>
          </cell>
        </row>
        <row r="519">
          <cell r="A519" t="str">
            <v>黄文碧</v>
          </cell>
          <cell r="B519" t="str">
            <v>毕节工业职业技术学院</v>
          </cell>
        </row>
        <row r="519">
          <cell r="D519" t="str">
            <v>党务工作</v>
          </cell>
          <cell r="E519" t="str">
            <v>副教授</v>
          </cell>
          <cell r="F519" t="str">
            <v>正评</v>
          </cell>
        </row>
        <row r="520">
          <cell r="A520" t="str">
            <v>王晶</v>
          </cell>
          <cell r="B520" t="str">
            <v>毕节医学高等专科学校</v>
          </cell>
          <cell r="C520" t="str">
            <v>讲师</v>
          </cell>
          <cell r="D520" t="str">
            <v>护理</v>
          </cell>
          <cell r="E520" t="str">
            <v>副教授</v>
          </cell>
          <cell r="F520" t="str">
            <v>正评</v>
          </cell>
        </row>
        <row r="521">
          <cell r="A521" t="str">
            <v>熊灿</v>
          </cell>
          <cell r="B521" t="str">
            <v>贵州经贸职业技术学院</v>
          </cell>
          <cell r="C521" t="str">
            <v>助教</v>
          </cell>
          <cell r="D521" t="str">
            <v>茶叶生产与加工技术</v>
          </cell>
          <cell r="E521" t="str">
            <v>讲师</v>
          </cell>
          <cell r="F521" t="str">
            <v>正评</v>
          </cell>
        </row>
        <row r="522">
          <cell r="A522" t="str">
            <v>宋林</v>
          </cell>
          <cell r="B522" t="str">
            <v>毕节工业职业技术学院</v>
          </cell>
          <cell r="C522" t="str">
            <v>助理讲师</v>
          </cell>
          <cell r="D522" t="str">
            <v>机电一体化技术</v>
          </cell>
          <cell r="E522" t="str">
            <v>助教</v>
          </cell>
          <cell r="F522" t="str">
            <v>转评</v>
          </cell>
        </row>
        <row r="523">
          <cell r="A523" t="str">
            <v>蒲丹</v>
          </cell>
          <cell r="B523" t="str">
            <v>贵州医科大学神奇民族医药学院</v>
          </cell>
          <cell r="C523" t="str">
            <v>助教</v>
          </cell>
          <cell r="D523" t="str">
            <v>护理学</v>
          </cell>
          <cell r="E523" t="str">
            <v>讲师</v>
          </cell>
          <cell r="F523" t="str">
            <v>正评</v>
          </cell>
        </row>
        <row r="524">
          <cell r="A524" t="str">
            <v>薛运强</v>
          </cell>
          <cell r="B524" t="str">
            <v>贵州电子信息职业技术学院</v>
          </cell>
          <cell r="C524" t="str">
            <v>副教授</v>
          </cell>
          <cell r="D524" t="str">
            <v>思想政治理论课</v>
          </cell>
          <cell r="E524" t="str">
            <v>教授</v>
          </cell>
          <cell r="F524" t="str">
            <v>正评</v>
          </cell>
        </row>
        <row r="525">
          <cell r="A525" t="str">
            <v>张鹤</v>
          </cell>
          <cell r="B525" t="str">
            <v>贵州水利水电职业技术学院</v>
          </cell>
          <cell r="C525" t="str">
            <v>讲师</v>
          </cell>
          <cell r="D525" t="str">
            <v>计算机应用技术</v>
          </cell>
          <cell r="E525" t="str">
            <v>副教授</v>
          </cell>
          <cell r="F525" t="str">
            <v>破格</v>
          </cell>
        </row>
        <row r="526">
          <cell r="A526" t="str">
            <v>班万丽</v>
          </cell>
          <cell r="B526" t="str">
            <v>贵州盛华职业学院</v>
          </cell>
          <cell r="C526" t="str">
            <v>助教</v>
          </cell>
          <cell r="D526" t="str">
            <v>全媒体广告策划与营销</v>
          </cell>
          <cell r="E526" t="str">
            <v>讲师</v>
          </cell>
          <cell r="F526" t="str">
            <v>正评</v>
          </cell>
        </row>
        <row r="527">
          <cell r="A527" t="str">
            <v>盛娴</v>
          </cell>
          <cell r="B527" t="str">
            <v>贵州城市职业学院</v>
          </cell>
        </row>
        <row r="527">
          <cell r="D527" t="str">
            <v>应用英语</v>
          </cell>
          <cell r="E527" t="str">
            <v>讲师</v>
          </cell>
          <cell r="F527" t="str">
            <v>正评</v>
          </cell>
        </row>
        <row r="528">
          <cell r="A528" t="str">
            <v>谢朝刚</v>
          </cell>
          <cell r="B528" t="str">
            <v>贵州水利水电职业技术学院</v>
          </cell>
          <cell r="C528" t="str">
            <v>高级讲师</v>
          </cell>
          <cell r="D528" t="str">
            <v>旅游管理</v>
          </cell>
          <cell r="E528" t="str">
            <v>副教授</v>
          </cell>
          <cell r="F528" t="str">
            <v>转评</v>
          </cell>
        </row>
        <row r="529">
          <cell r="A529" t="str">
            <v>陈三六</v>
          </cell>
          <cell r="B529" t="str">
            <v>贵州电子商务职业技术学院</v>
          </cell>
          <cell r="C529" t="str">
            <v>讲师</v>
          </cell>
          <cell r="D529" t="str">
            <v>体育与健康</v>
          </cell>
          <cell r="E529" t="str">
            <v>讲师</v>
          </cell>
          <cell r="F529" t="str">
            <v>转评</v>
          </cell>
        </row>
        <row r="530">
          <cell r="A530" t="str">
            <v>赵益梅</v>
          </cell>
          <cell r="B530" t="str">
            <v>茅台学院</v>
          </cell>
        </row>
        <row r="530">
          <cell r="D530" t="str">
            <v>葡萄与葡萄酒工程</v>
          </cell>
          <cell r="E530" t="str">
            <v>讲师</v>
          </cell>
          <cell r="F530" t="str">
            <v>正评</v>
          </cell>
        </row>
        <row r="531">
          <cell r="A531" t="str">
            <v>常珊珊</v>
          </cell>
          <cell r="B531" t="str">
            <v>贵州盛华职业学院</v>
          </cell>
        </row>
        <row r="531">
          <cell r="D531" t="str">
            <v>艺术设计</v>
          </cell>
          <cell r="E531" t="str">
            <v>讲师</v>
          </cell>
          <cell r="F531" t="str">
            <v>正评</v>
          </cell>
        </row>
        <row r="532">
          <cell r="A532" t="str">
            <v>赵越</v>
          </cell>
          <cell r="B532" t="str">
            <v>贵州工商职业学院</v>
          </cell>
        </row>
        <row r="532">
          <cell r="D532" t="str">
            <v>工商企业管理</v>
          </cell>
          <cell r="E532" t="str">
            <v>助教</v>
          </cell>
          <cell r="F532" t="str">
            <v>正评</v>
          </cell>
        </row>
        <row r="533">
          <cell r="A533" t="str">
            <v>卓莉</v>
          </cell>
          <cell r="B533" t="str">
            <v>贵州大学明德学院</v>
          </cell>
        </row>
        <row r="533">
          <cell r="D533" t="str">
            <v>思想政治教育</v>
          </cell>
          <cell r="E533" t="str">
            <v>讲师</v>
          </cell>
          <cell r="F533" t="str">
            <v>正评</v>
          </cell>
        </row>
        <row r="534">
          <cell r="A534" t="str">
            <v>王滢</v>
          </cell>
          <cell r="B534" t="str">
            <v>贵州工商职业学院</v>
          </cell>
          <cell r="C534" t="str">
            <v>助教</v>
          </cell>
          <cell r="D534" t="str">
            <v>英语</v>
          </cell>
          <cell r="E534" t="str">
            <v>讲师</v>
          </cell>
          <cell r="F534" t="str">
            <v>正评</v>
          </cell>
        </row>
        <row r="535">
          <cell r="A535" t="str">
            <v>黄梦男</v>
          </cell>
          <cell r="B535" t="str">
            <v>贵州大学明德学院</v>
          </cell>
        </row>
        <row r="535">
          <cell r="D535" t="str">
            <v>思想政治教育</v>
          </cell>
          <cell r="E535" t="str">
            <v>讲师</v>
          </cell>
          <cell r="F535" t="str">
            <v>正评</v>
          </cell>
        </row>
        <row r="536">
          <cell r="A536" t="str">
            <v>刘鑫</v>
          </cell>
          <cell r="B536" t="str">
            <v>贵州城市职业学院</v>
          </cell>
          <cell r="C536" t="str">
            <v>助教</v>
          </cell>
          <cell r="D536" t="str">
            <v>大数据与会计</v>
          </cell>
          <cell r="E536" t="str">
            <v>讲师</v>
          </cell>
          <cell r="F536" t="str">
            <v>正评</v>
          </cell>
        </row>
        <row r="537">
          <cell r="A537" t="str">
            <v>刘杰</v>
          </cell>
          <cell r="B537" t="str">
            <v>黔东南民族职业技术学院</v>
          </cell>
          <cell r="C537" t="str">
            <v>副教授</v>
          </cell>
          <cell r="D537" t="str">
            <v>微电子技术</v>
          </cell>
          <cell r="E537" t="str">
            <v>教授</v>
          </cell>
          <cell r="F537" t="str">
            <v>正评</v>
          </cell>
        </row>
        <row r="538">
          <cell r="A538" t="str">
            <v>刘亚然</v>
          </cell>
          <cell r="B538" t="str">
            <v>贵州工商职业学院</v>
          </cell>
        </row>
        <row r="538">
          <cell r="D538" t="str">
            <v>视觉传达设计</v>
          </cell>
          <cell r="E538" t="str">
            <v>助教</v>
          </cell>
          <cell r="F538" t="str">
            <v>正评</v>
          </cell>
        </row>
        <row r="539">
          <cell r="A539" t="str">
            <v>李林华</v>
          </cell>
          <cell r="B539" t="str">
            <v>贵州工业职业技术学院</v>
          </cell>
          <cell r="C539" t="str">
            <v>讲师</v>
          </cell>
          <cell r="D539" t="str">
            <v>集成电路技术</v>
          </cell>
          <cell r="E539" t="str">
            <v>副教授</v>
          </cell>
          <cell r="F539" t="str">
            <v>正评</v>
          </cell>
        </row>
        <row r="540">
          <cell r="A540" t="str">
            <v>石文</v>
          </cell>
          <cell r="B540" t="str">
            <v>黔南民族职业技术学院</v>
          </cell>
          <cell r="C540" t="str">
            <v>讲师</v>
          </cell>
          <cell r="D540" t="str">
            <v>汽车检测与维修技术</v>
          </cell>
          <cell r="E540" t="str">
            <v>副教授</v>
          </cell>
          <cell r="F540" t="str">
            <v>正评</v>
          </cell>
        </row>
        <row r="541">
          <cell r="A541" t="str">
            <v>杨尚钊</v>
          </cell>
          <cell r="B541" t="str">
            <v>贵阳人文科技学院</v>
          </cell>
        </row>
        <row r="541">
          <cell r="D541" t="str">
            <v>农林经济管理</v>
          </cell>
          <cell r="E541" t="str">
            <v>讲师</v>
          </cell>
          <cell r="F541" t="str">
            <v>正评</v>
          </cell>
        </row>
        <row r="542">
          <cell r="A542" t="str">
            <v>杨远国</v>
          </cell>
          <cell r="B542" t="str">
            <v>毕节幼儿师范高等专科学校</v>
          </cell>
          <cell r="C542" t="str">
            <v>高级讲师</v>
          </cell>
          <cell r="D542" t="str">
            <v>小学科学教育</v>
          </cell>
          <cell r="E542" t="str">
            <v>副教授</v>
          </cell>
          <cell r="F542" t="str">
            <v>转评</v>
          </cell>
        </row>
        <row r="543">
          <cell r="A543" t="str">
            <v>何云</v>
          </cell>
          <cell r="B543" t="str">
            <v>遵义医科大学医学与科技学院</v>
          </cell>
          <cell r="C543" t="str">
            <v>助教</v>
          </cell>
          <cell r="D543" t="str">
            <v>药学</v>
          </cell>
          <cell r="E543" t="str">
            <v>讲师</v>
          </cell>
          <cell r="F543" t="str">
            <v>正评</v>
          </cell>
        </row>
        <row r="544">
          <cell r="A544" t="str">
            <v>王跃</v>
          </cell>
          <cell r="B544" t="str">
            <v>贵州应用技术职业学院</v>
          </cell>
        </row>
        <row r="544">
          <cell r="D544" t="str">
            <v>汽车检测与维修技术</v>
          </cell>
          <cell r="E544" t="str">
            <v>助教</v>
          </cell>
          <cell r="F544" t="str">
            <v>正评</v>
          </cell>
        </row>
        <row r="545">
          <cell r="A545" t="str">
            <v>张厚艳</v>
          </cell>
          <cell r="B545" t="str">
            <v>贵州装备制造职业学院</v>
          </cell>
          <cell r="C545" t="str">
            <v>副教授</v>
          </cell>
          <cell r="D545" t="str">
            <v>机械制造及自动化</v>
          </cell>
          <cell r="E545" t="str">
            <v>教授</v>
          </cell>
          <cell r="F545" t="str">
            <v>正评</v>
          </cell>
        </row>
        <row r="546">
          <cell r="A546" t="str">
            <v>杨怡然</v>
          </cell>
          <cell r="B546" t="str">
            <v>贵州应用技术职业学院</v>
          </cell>
        </row>
        <row r="546">
          <cell r="D546" t="str">
            <v>计算机应用技术</v>
          </cell>
          <cell r="E546" t="str">
            <v>助教</v>
          </cell>
          <cell r="F546" t="str">
            <v>正评</v>
          </cell>
        </row>
        <row r="547">
          <cell r="A547" t="str">
            <v>吴青</v>
          </cell>
          <cell r="B547" t="str">
            <v>贵州经贸职业技术学院</v>
          </cell>
          <cell r="C547" t="str">
            <v>讲师</v>
          </cell>
          <cell r="D547" t="str">
            <v>计算机应用技术</v>
          </cell>
          <cell r="E547" t="str">
            <v>副教授</v>
          </cell>
          <cell r="F547" t="str">
            <v>正评</v>
          </cell>
        </row>
        <row r="548">
          <cell r="A548" t="str">
            <v>卜珍波</v>
          </cell>
          <cell r="B548" t="str">
            <v>贵州机电职业技术学院</v>
          </cell>
          <cell r="C548" t="str">
            <v>讲师</v>
          </cell>
          <cell r="D548" t="str">
            <v>汽车检测与维修技术</v>
          </cell>
          <cell r="E548" t="str">
            <v>讲师</v>
          </cell>
          <cell r="F548" t="str">
            <v>转评</v>
          </cell>
        </row>
        <row r="549">
          <cell r="A549" t="str">
            <v>罗超中</v>
          </cell>
          <cell r="B549" t="str">
            <v>贵州大学明德学院</v>
          </cell>
          <cell r="C549" t="str">
            <v>助教</v>
          </cell>
          <cell r="D549" t="str">
            <v>艺术设计学</v>
          </cell>
          <cell r="E549" t="str">
            <v>讲师</v>
          </cell>
          <cell r="F549" t="str">
            <v>正评</v>
          </cell>
        </row>
        <row r="550">
          <cell r="A550" t="str">
            <v>惠芸</v>
          </cell>
          <cell r="B550" t="str">
            <v>贵州大学明德学院</v>
          </cell>
        </row>
        <row r="550">
          <cell r="D550" t="str">
            <v>运筹学与控制论</v>
          </cell>
          <cell r="E550" t="str">
            <v>讲师</v>
          </cell>
          <cell r="F550" t="str">
            <v>正评</v>
          </cell>
        </row>
        <row r="551">
          <cell r="A551" t="str">
            <v>李秀富</v>
          </cell>
          <cell r="B551" t="str">
            <v>铜仁职业技术学院</v>
          </cell>
          <cell r="C551" t="str">
            <v>副教授</v>
          </cell>
          <cell r="D551" t="str">
            <v>畜牧兽医</v>
          </cell>
          <cell r="E551" t="str">
            <v>教授</v>
          </cell>
          <cell r="F551" t="str">
            <v>正评</v>
          </cell>
        </row>
        <row r="552">
          <cell r="A552" t="str">
            <v>滕明德</v>
          </cell>
          <cell r="B552" t="str">
            <v>茅台学院</v>
          </cell>
          <cell r="C552" t="str">
            <v>副教授</v>
          </cell>
          <cell r="D552" t="str">
            <v>分析化学</v>
          </cell>
          <cell r="E552" t="str">
            <v>教授</v>
          </cell>
          <cell r="F552" t="str">
            <v>正评</v>
          </cell>
        </row>
        <row r="553">
          <cell r="A553" t="str">
            <v>郭娟</v>
          </cell>
          <cell r="B553" t="str">
            <v>贵州城市职业学院</v>
          </cell>
          <cell r="C553" t="str">
            <v>讲师</v>
          </cell>
          <cell r="D553" t="str">
            <v>建筑设计</v>
          </cell>
          <cell r="E553" t="str">
            <v>副教授</v>
          </cell>
          <cell r="F553" t="str">
            <v>正评</v>
          </cell>
        </row>
        <row r="554">
          <cell r="A554" t="str">
            <v>闵卓</v>
          </cell>
          <cell r="B554" t="str">
            <v>茅台学院</v>
          </cell>
        </row>
        <row r="554">
          <cell r="D554" t="str">
            <v>葡萄与葡萄酒工程</v>
          </cell>
          <cell r="E554" t="str">
            <v>副教授</v>
          </cell>
          <cell r="F554" t="str">
            <v>正评</v>
          </cell>
        </row>
        <row r="555">
          <cell r="A555" t="str">
            <v>潘滔</v>
          </cell>
          <cell r="B555" t="str">
            <v>贵州工程职业学院</v>
          </cell>
          <cell r="C555" t="str">
            <v>助教</v>
          </cell>
          <cell r="D555" t="str">
            <v>大数据与会计</v>
          </cell>
          <cell r="E555" t="str">
            <v>讲师</v>
          </cell>
          <cell r="F555" t="str">
            <v>转评</v>
          </cell>
        </row>
        <row r="556">
          <cell r="A556" t="str">
            <v>刘云</v>
          </cell>
          <cell r="B556" t="str">
            <v>贵州经贸职业技术学院</v>
          </cell>
          <cell r="C556" t="str">
            <v>讲师</v>
          </cell>
          <cell r="D556" t="str">
            <v>市场营销</v>
          </cell>
          <cell r="E556" t="str">
            <v>副教授</v>
          </cell>
          <cell r="F556" t="str">
            <v>正评</v>
          </cell>
        </row>
        <row r="557">
          <cell r="A557" t="str">
            <v>张阳</v>
          </cell>
          <cell r="B557" t="str">
            <v>茅台学院</v>
          </cell>
        </row>
        <row r="557">
          <cell r="D557" t="str">
            <v>葡萄与葡萄酒工程</v>
          </cell>
          <cell r="E557" t="str">
            <v>副教授</v>
          </cell>
          <cell r="F557" t="str">
            <v>正评</v>
          </cell>
        </row>
        <row r="558">
          <cell r="A558" t="str">
            <v>刘璐</v>
          </cell>
          <cell r="B558" t="str">
            <v>茅台学院</v>
          </cell>
        </row>
        <row r="558">
          <cell r="D558" t="str">
            <v>艺术设计学</v>
          </cell>
          <cell r="E558" t="str">
            <v>讲师</v>
          </cell>
          <cell r="F558" t="str">
            <v>正评</v>
          </cell>
        </row>
        <row r="559">
          <cell r="A559" t="str">
            <v>杨云蝶</v>
          </cell>
          <cell r="B559" t="str">
            <v>贵州城市职业学院</v>
          </cell>
        </row>
        <row r="559">
          <cell r="D559" t="str">
            <v>大数据与会计</v>
          </cell>
          <cell r="E559" t="str">
            <v>讲师</v>
          </cell>
          <cell r="F559" t="str">
            <v>正评</v>
          </cell>
        </row>
        <row r="560">
          <cell r="A560" t="str">
            <v>吴耘</v>
          </cell>
          <cell r="B560" t="str">
            <v>贵州建设职业技术学院</v>
          </cell>
          <cell r="C560" t="str">
            <v>副教授</v>
          </cell>
          <cell r="D560" t="str">
            <v>职业指导与服务</v>
          </cell>
          <cell r="E560" t="str">
            <v>教授</v>
          </cell>
          <cell r="F560" t="str">
            <v>正评</v>
          </cell>
        </row>
        <row r="561">
          <cell r="A561" t="str">
            <v>黄玉龙</v>
          </cell>
          <cell r="B561" t="str">
            <v>贵州中医药大学时珍学院</v>
          </cell>
        </row>
        <row r="561">
          <cell r="D561" t="str">
            <v>化学</v>
          </cell>
          <cell r="E561" t="str">
            <v>助教</v>
          </cell>
          <cell r="F561" t="str">
            <v>正评</v>
          </cell>
        </row>
        <row r="562">
          <cell r="A562" t="str">
            <v>周庆</v>
          </cell>
          <cell r="B562" t="str">
            <v>贵州机电职业技术学院</v>
          </cell>
        </row>
        <row r="562">
          <cell r="D562" t="str">
            <v>思想政治理论课</v>
          </cell>
          <cell r="E562" t="str">
            <v>助教</v>
          </cell>
          <cell r="F562" t="str">
            <v>正评</v>
          </cell>
        </row>
        <row r="563">
          <cell r="A563" t="str">
            <v>陈炫宇</v>
          </cell>
          <cell r="B563" t="str">
            <v>贵州食品工程职业学院</v>
          </cell>
          <cell r="C563" t="str">
            <v>助教</v>
          </cell>
          <cell r="D563" t="str">
            <v>财税大数据应用</v>
          </cell>
          <cell r="E563" t="str">
            <v>讲师</v>
          </cell>
          <cell r="F563" t="str">
            <v>正评</v>
          </cell>
        </row>
        <row r="564">
          <cell r="A564" t="str">
            <v>杨红梅</v>
          </cell>
          <cell r="B564" t="str">
            <v>贵州城市职业学院</v>
          </cell>
        </row>
        <row r="564">
          <cell r="D564" t="str">
            <v>环境艺术设计</v>
          </cell>
          <cell r="E564" t="str">
            <v>助教</v>
          </cell>
          <cell r="F564" t="str">
            <v>正评</v>
          </cell>
        </row>
        <row r="565">
          <cell r="A565" t="str">
            <v>毛星月</v>
          </cell>
          <cell r="B565" t="str">
            <v>贵州大学明德学院</v>
          </cell>
        </row>
        <row r="565">
          <cell r="D565" t="str">
            <v>新闻学</v>
          </cell>
          <cell r="E565" t="str">
            <v>讲师</v>
          </cell>
          <cell r="F565" t="str">
            <v>正评</v>
          </cell>
        </row>
        <row r="566">
          <cell r="A566" t="str">
            <v>蒋文茜</v>
          </cell>
          <cell r="B566" t="str">
            <v>贵州大学明德学院</v>
          </cell>
          <cell r="C566" t="str">
            <v>助教</v>
          </cell>
          <cell r="D566" t="str">
            <v>艺术设计学</v>
          </cell>
          <cell r="E566" t="str">
            <v>讲师</v>
          </cell>
          <cell r="F566" t="str">
            <v>正评</v>
          </cell>
        </row>
        <row r="567">
          <cell r="A567" t="str">
            <v>曾梦薇</v>
          </cell>
          <cell r="B567" t="str">
            <v>贵州电子商务职业技术学院</v>
          </cell>
          <cell r="C567" t="str">
            <v>助教</v>
          </cell>
          <cell r="D567" t="str">
            <v>物联网应用技术</v>
          </cell>
          <cell r="E567" t="str">
            <v>讲师</v>
          </cell>
          <cell r="F567" t="str">
            <v>正评</v>
          </cell>
        </row>
        <row r="568">
          <cell r="A568" t="str">
            <v>李杨</v>
          </cell>
          <cell r="B568" t="str">
            <v>贵州经贸职业技术学院</v>
          </cell>
          <cell r="C568" t="str">
            <v>助教</v>
          </cell>
          <cell r="D568" t="str">
            <v>学前教育</v>
          </cell>
          <cell r="E568" t="str">
            <v>讲师</v>
          </cell>
          <cell r="F568" t="str">
            <v>正评</v>
          </cell>
        </row>
        <row r="569">
          <cell r="A569" t="str">
            <v>杨鑫</v>
          </cell>
          <cell r="B569" t="str">
            <v>遵义医科大学医学与科技学院</v>
          </cell>
        </row>
        <row r="569">
          <cell r="D569" t="str">
            <v>网络工程</v>
          </cell>
          <cell r="E569" t="str">
            <v>助教</v>
          </cell>
          <cell r="F569" t="str">
            <v>正评</v>
          </cell>
        </row>
        <row r="570">
          <cell r="A570" t="str">
            <v>石登云</v>
          </cell>
          <cell r="B570" t="str">
            <v>贵州经贸职业技术学院</v>
          </cell>
          <cell r="C570" t="str">
            <v>助教</v>
          </cell>
          <cell r="D570" t="str">
            <v>艺术设计</v>
          </cell>
          <cell r="E570" t="str">
            <v>讲师</v>
          </cell>
          <cell r="F570" t="str">
            <v>正评</v>
          </cell>
        </row>
        <row r="571">
          <cell r="A571" t="str">
            <v>兰阳</v>
          </cell>
          <cell r="B571" t="str">
            <v>贵州护理职业技术学院</v>
          </cell>
          <cell r="C571" t="str">
            <v>讲师</v>
          </cell>
          <cell r="D571" t="str">
            <v>医学营养</v>
          </cell>
          <cell r="E571" t="str">
            <v>副教授</v>
          </cell>
          <cell r="F571" t="str">
            <v>正评</v>
          </cell>
        </row>
        <row r="572">
          <cell r="A572" t="str">
            <v>董婕</v>
          </cell>
          <cell r="B572" t="str">
            <v>贵州大学明德学院</v>
          </cell>
          <cell r="C572" t="str">
            <v>讲师</v>
          </cell>
          <cell r="D572" t="str">
            <v>心理学</v>
          </cell>
          <cell r="E572" t="str">
            <v>副教授</v>
          </cell>
          <cell r="F572" t="str">
            <v>正评</v>
          </cell>
        </row>
        <row r="573">
          <cell r="A573" t="str">
            <v>李彪</v>
          </cell>
          <cell r="B573" t="str">
            <v>贵州中医药大学时珍学院</v>
          </cell>
        </row>
        <row r="573">
          <cell r="D573" t="str">
            <v>思想政治教育</v>
          </cell>
          <cell r="E573" t="str">
            <v>讲师</v>
          </cell>
          <cell r="F573" t="str">
            <v>正评</v>
          </cell>
        </row>
        <row r="574">
          <cell r="A574" t="str">
            <v>王进源</v>
          </cell>
          <cell r="B574" t="str">
            <v>贵阳幼儿师范高等专科学校</v>
          </cell>
          <cell r="C574" t="str">
            <v>讲师</v>
          </cell>
          <cell r="D574" t="str">
            <v>学前教育</v>
          </cell>
          <cell r="E574" t="str">
            <v>副教授</v>
          </cell>
          <cell r="F574" t="str">
            <v>正评</v>
          </cell>
        </row>
        <row r="575">
          <cell r="A575" t="str">
            <v>刘杉文</v>
          </cell>
          <cell r="B575" t="str">
            <v>贵州中医药大学时珍学院</v>
          </cell>
        </row>
        <row r="575">
          <cell r="D575" t="str">
            <v>应用心理学</v>
          </cell>
          <cell r="E575" t="str">
            <v>助教</v>
          </cell>
          <cell r="F575" t="str">
            <v>正评</v>
          </cell>
        </row>
        <row r="576">
          <cell r="A576" t="str">
            <v>曾艳</v>
          </cell>
          <cell r="B576" t="str">
            <v>黔西南民族职业技术学院</v>
          </cell>
          <cell r="C576" t="str">
            <v>副教授</v>
          </cell>
          <cell r="D576" t="str">
            <v>临床医学</v>
          </cell>
          <cell r="E576" t="str">
            <v>教授</v>
          </cell>
          <cell r="F576" t="str">
            <v>正评</v>
          </cell>
        </row>
        <row r="577">
          <cell r="A577" t="str">
            <v>陈悦</v>
          </cell>
          <cell r="B577" t="str">
            <v>贵州工商职业学院</v>
          </cell>
        </row>
        <row r="577">
          <cell r="D577" t="str">
            <v>工商企业管理</v>
          </cell>
          <cell r="E577" t="str">
            <v>助教</v>
          </cell>
          <cell r="F577" t="str">
            <v>正评</v>
          </cell>
        </row>
        <row r="578">
          <cell r="A578" t="str">
            <v>张晓敏</v>
          </cell>
          <cell r="B578" t="str">
            <v>贵州大学明德学院</v>
          </cell>
        </row>
        <row r="578">
          <cell r="D578" t="str">
            <v>电气工程及其自动化</v>
          </cell>
          <cell r="E578" t="str">
            <v>讲师</v>
          </cell>
          <cell r="F578" t="str">
            <v>正评</v>
          </cell>
        </row>
        <row r="579">
          <cell r="A579" t="str">
            <v>李治</v>
          </cell>
          <cell r="B579" t="str">
            <v>遵义医科大学医学与科技学院</v>
          </cell>
          <cell r="C579" t="str">
            <v>助教</v>
          </cell>
          <cell r="D579" t="str">
            <v>体育教育</v>
          </cell>
          <cell r="E579" t="str">
            <v>讲师</v>
          </cell>
          <cell r="F579" t="str">
            <v>正评</v>
          </cell>
        </row>
        <row r="580">
          <cell r="A580" t="str">
            <v>周游</v>
          </cell>
          <cell r="B580" t="str">
            <v>贵州大学明德学院</v>
          </cell>
        </row>
        <row r="580">
          <cell r="D580" t="str">
            <v>通信工程</v>
          </cell>
          <cell r="E580" t="str">
            <v>讲师</v>
          </cell>
          <cell r="F580" t="str">
            <v>正评</v>
          </cell>
        </row>
        <row r="581">
          <cell r="A581" t="str">
            <v>文绍军</v>
          </cell>
          <cell r="B581" t="str">
            <v>贵州城市职业学院</v>
          </cell>
          <cell r="C581" t="str">
            <v>讲师</v>
          </cell>
          <cell r="D581" t="str">
            <v>艺术设计</v>
          </cell>
          <cell r="E581" t="str">
            <v>副教授</v>
          </cell>
          <cell r="F581" t="str">
            <v>正评</v>
          </cell>
        </row>
        <row r="582">
          <cell r="A582" t="str">
            <v>吴丹丹</v>
          </cell>
          <cell r="B582" t="str">
            <v>贵州大学明德学院</v>
          </cell>
          <cell r="C582" t="str">
            <v>助教</v>
          </cell>
          <cell r="D582" t="str">
            <v>工商管理</v>
          </cell>
          <cell r="E582" t="str">
            <v>讲师</v>
          </cell>
          <cell r="F582" t="str">
            <v>正评</v>
          </cell>
        </row>
        <row r="583">
          <cell r="A583" t="str">
            <v>邹美玲</v>
          </cell>
          <cell r="B583" t="str">
            <v>贵州食品工程职业学院</v>
          </cell>
          <cell r="C583" t="str">
            <v>讲师</v>
          </cell>
          <cell r="D583" t="str">
            <v>舞蹈表演</v>
          </cell>
          <cell r="E583" t="str">
            <v>副教授</v>
          </cell>
          <cell r="F583" t="str">
            <v>正评</v>
          </cell>
        </row>
        <row r="584">
          <cell r="A584" t="str">
            <v>罗贞标</v>
          </cell>
          <cell r="B584" t="str">
            <v>茅台学院</v>
          </cell>
        </row>
        <row r="584">
          <cell r="D584" t="str">
            <v>有机化学</v>
          </cell>
          <cell r="E584" t="str">
            <v>副教授</v>
          </cell>
          <cell r="F584" t="str">
            <v>正评</v>
          </cell>
        </row>
        <row r="585">
          <cell r="A585" t="str">
            <v>苏国樟</v>
          </cell>
          <cell r="B585" t="str">
            <v>贵州水利水电职业技术学院</v>
          </cell>
          <cell r="C585" t="str">
            <v>讲师</v>
          </cell>
          <cell r="D585" t="str">
            <v>电气自动化技术</v>
          </cell>
          <cell r="E585" t="str">
            <v>副教授</v>
          </cell>
          <cell r="F585" t="str">
            <v>正评</v>
          </cell>
        </row>
        <row r="586">
          <cell r="A586" t="str">
            <v>安玉红</v>
          </cell>
          <cell r="B586" t="str">
            <v>贵州食品工程职业学院</v>
          </cell>
          <cell r="C586" t="str">
            <v>副教授</v>
          </cell>
          <cell r="D586" t="str">
            <v>食品营养与健康</v>
          </cell>
          <cell r="E586" t="str">
            <v>教授</v>
          </cell>
          <cell r="F586" t="str">
            <v>正评</v>
          </cell>
        </row>
        <row r="587">
          <cell r="A587" t="str">
            <v>黄旭红</v>
          </cell>
          <cell r="B587" t="str">
            <v>贵州食品工程职业学院</v>
          </cell>
          <cell r="C587" t="str">
            <v>助教</v>
          </cell>
          <cell r="D587" t="str">
            <v>电子商务</v>
          </cell>
          <cell r="E587" t="str">
            <v>讲师</v>
          </cell>
          <cell r="F587" t="str">
            <v>正评</v>
          </cell>
        </row>
        <row r="588">
          <cell r="A588" t="str">
            <v>韩燕琴</v>
          </cell>
          <cell r="B588" t="str">
            <v>毕节职业技术学院</v>
          </cell>
          <cell r="C588" t="str">
            <v>副教授</v>
          </cell>
          <cell r="D588" t="str">
            <v>英语</v>
          </cell>
          <cell r="E588" t="str">
            <v>教授</v>
          </cell>
          <cell r="F588" t="str">
            <v>正评</v>
          </cell>
        </row>
        <row r="589">
          <cell r="A589" t="str">
            <v>武文涛</v>
          </cell>
          <cell r="B589" t="str">
            <v>黔西南民族职业技术学院</v>
          </cell>
          <cell r="C589" t="str">
            <v>讲师</v>
          </cell>
          <cell r="D589" t="str">
            <v>思想政治理论课</v>
          </cell>
          <cell r="E589" t="str">
            <v>副教授</v>
          </cell>
          <cell r="F589" t="str">
            <v>正评</v>
          </cell>
        </row>
        <row r="590">
          <cell r="A590" t="str">
            <v>郭丹</v>
          </cell>
          <cell r="B590" t="str">
            <v>贵州工程职业学院</v>
          </cell>
        </row>
        <row r="590">
          <cell r="D590" t="str">
            <v>党务工作</v>
          </cell>
          <cell r="E590" t="str">
            <v>助教</v>
          </cell>
          <cell r="F590" t="str">
            <v>正评</v>
          </cell>
        </row>
        <row r="591">
          <cell r="A591" t="str">
            <v>张旭</v>
          </cell>
          <cell r="B591" t="str">
            <v>贵州医科大学神奇民族医药学院</v>
          </cell>
        </row>
        <row r="591">
          <cell r="D591" t="str">
            <v>体育教育</v>
          </cell>
          <cell r="E591" t="str">
            <v>助教</v>
          </cell>
          <cell r="F591" t="str">
            <v>正评</v>
          </cell>
        </row>
        <row r="592">
          <cell r="A592" t="str">
            <v>罗洪标</v>
          </cell>
          <cell r="B592" t="str">
            <v>贵州电子信息职业技术学院</v>
          </cell>
          <cell r="C592" t="str">
            <v>讲师</v>
          </cell>
          <cell r="D592" t="str">
            <v>新能源汽车技术</v>
          </cell>
          <cell r="E592" t="str">
            <v>副教授</v>
          </cell>
          <cell r="F592" t="str">
            <v>正评</v>
          </cell>
        </row>
        <row r="593">
          <cell r="A593" t="str">
            <v>龙秋丞</v>
          </cell>
          <cell r="B593" t="str">
            <v>贵州中医药大学时珍学院</v>
          </cell>
        </row>
        <row r="593">
          <cell r="D593" t="str">
            <v>思想政治教育</v>
          </cell>
          <cell r="E593" t="str">
            <v>助教</v>
          </cell>
          <cell r="F593" t="str">
            <v>正评</v>
          </cell>
        </row>
        <row r="594">
          <cell r="A594" t="str">
            <v>杜秀园</v>
          </cell>
          <cell r="B594" t="str">
            <v>铜仁职业技术学院</v>
          </cell>
          <cell r="C594" t="str">
            <v>教授</v>
          </cell>
          <cell r="D594" t="str">
            <v>药品生产技术</v>
          </cell>
          <cell r="E594" t="str">
            <v>教授</v>
          </cell>
          <cell r="F594" t="str">
            <v>正评</v>
          </cell>
        </row>
        <row r="595">
          <cell r="A595" t="str">
            <v>王娜娜</v>
          </cell>
          <cell r="B595" t="str">
            <v>贵州城市职业学院</v>
          </cell>
          <cell r="C595" t="str">
            <v>讲师</v>
          </cell>
          <cell r="D595" t="str">
            <v>城乡规划</v>
          </cell>
          <cell r="E595" t="str">
            <v>副教授</v>
          </cell>
          <cell r="F595" t="str">
            <v>正评</v>
          </cell>
        </row>
        <row r="596">
          <cell r="A596" t="str">
            <v>陈若萍</v>
          </cell>
          <cell r="B596" t="str">
            <v>贵阳人文科技学院</v>
          </cell>
        </row>
        <row r="596">
          <cell r="D596" t="str">
            <v>统计学</v>
          </cell>
          <cell r="E596" t="str">
            <v>讲师</v>
          </cell>
          <cell r="F596" t="str">
            <v>正评</v>
          </cell>
        </row>
        <row r="597">
          <cell r="A597" t="str">
            <v>陈瑞明</v>
          </cell>
          <cell r="B597" t="str">
            <v>贵阳职业技术学院</v>
          </cell>
          <cell r="C597" t="str">
            <v>讲师</v>
          </cell>
          <cell r="D597" t="str">
            <v>建筑工程技术</v>
          </cell>
          <cell r="E597" t="str">
            <v>副教授</v>
          </cell>
          <cell r="F597" t="str">
            <v>正评</v>
          </cell>
        </row>
        <row r="598">
          <cell r="A598" t="str">
            <v>陈颖彬</v>
          </cell>
          <cell r="B598" t="str">
            <v>贵州文化旅游职业学院</v>
          </cell>
          <cell r="C598" t="str">
            <v>高级讲师</v>
          </cell>
          <cell r="D598" t="str">
            <v>英语</v>
          </cell>
          <cell r="E598" t="str">
            <v>副教授</v>
          </cell>
          <cell r="F598" t="str">
            <v>转评</v>
          </cell>
        </row>
        <row r="599">
          <cell r="A599" t="str">
            <v>陈松</v>
          </cell>
          <cell r="B599" t="str">
            <v>黔西南民族职业技术学院</v>
          </cell>
          <cell r="C599" t="str">
            <v>讲师</v>
          </cell>
          <cell r="D599" t="str">
            <v>党务工作</v>
          </cell>
          <cell r="E599" t="str">
            <v>副教授</v>
          </cell>
          <cell r="F599" t="str">
            <v>正评</v>
          </cell>
        </row>
        <row r="600">
          <cell r="A600" t="str">
            <v>杨龙珍</v>
          </cell>
          <cell r="B600" t="str">
            <v>贵阳人文科技学院</v>
          </cell>
        </row>
        <row r="600">
          <cell r="D600" t="str">
            <v>应用心理学</v>
          </cell>
          <cell r="E600" t="str">
            <v>讲师</v>
          </cell>
          <cell r="F600" t="str">
            <v>正评</v>
          </cell>
        </row>
        <row r="601">
          <cell r="A601" t="str">
            <v>周清清</v>
          </cell>
          <cell r="B601" t="str">
            <v>黔南民族职业技术学院</v>
          </cell>
          <cell r="C601" t="str">
            <v>讲师</v>
          </cell>
          <cell r="D601" t="str">
            <v>大数据与财务管理</v>
          </cell>
          <cell r="E601" t="str">
            <v>副教授</v>
          </cell>
          <cell r="F601" t="str">
            <v>正评</v>
          </cell>
        </row>
        <row r="602">
          <cell r="A602" t="str">
            <v>杨承艺</v>
          </cell>
          <cell r="B602" t="str">
            <v>贵阳人文科技学院</v>
          </cell>
        </row>
        <row r="602">
          <cell r="D602" t="str">
            <v>中国少数民族语言文学</v>
          </cell>
          <cell r="E602" t="str">
            <v>讲师</v>
          </cell>
          <cell r="F602" t="str">
            <v>正评</v>
          </cell>
        </row>
        <row r="603">
          <cell r="A603" t="str">
            <v>杨慧</v>
          </cell>
          <cell r="B603" t="str">
            <v>贵州黔南经济学院</v>
          </cell>
          <cell r="C603" t="str">
            <v>讲师</v>
          </cell>
          <cell r="D603" t="str">
            <v>广播电视学</v>
          </cell>
          <cell r="E603" t="str">
            <v>副教授</v>
          </cell>
          <cell r="F603" t="str">
            <v>正评</v>
          </cell>
        </row>
        <row r="604">
          <cell r="A604" t="str">
            <v>臧诗茜</v>
          </cell>
          <cell r="B604" t="str">
            <v>贵州文化旅游职业学院</v>
          </cell>
          <cell r="C604" t="str">
            <v>高级讲师</v>
          </cell>
          <cell r="D604" t="str">
            <v>旅游管理</v>
          </cell>
          <cell r="E604" t="str">
            <v>副教授</v>
          </cell>
          <cell r="F604" t="str">
            <v>转评</v>
          </cell>
        </row>
        <row r="605">
          <cell r="A605" t="str">
            <v>向文静</v>
          </cell>
          <cell r="B605" t="str">
            <v>贵州文化旅游职业学院</v>
          </cell>
          <cell r="C605" t="str">
            <v>高级讲师</v>
          </cell>
          <cell r="D605" t="str">
            <v>旅游管理</v>
          </cell>
          <cell r="E605" t="str">
            <v>副教授</v>
          </cell>
          <cell r="F605" t="str">
            <v>转评</v>
          </cell>
        </row>
        <row r="606">
          <cell r="A606" t="str">
            <v>王婷</v>
          </cell>
          <cell r="B606" t="str">
            <v>贵州城市职业学院</v>
          </cell>
          <cell r="C606" t="str">
            <v>讲师</v>
          </cell>
          <cell r="D606" t="str">
            <v>旅游管理</v>
          </cell>
          <cell r="E606" t="str">
            <v>副教授</v>
          </cell>
          <cell r="F606" t="str">
            <v>正评</v>
          </cell>
        </row>
        <row r="607">
          <cell r="A607" t="str">
            <v>陈礼红</v>
          </cell>
          <cell r="B607" t="str">
            <v>贵州电子科技职业学院</v>
          </cell>
          <cell r="C607" t="str">
            <v>讲师</v>
          </cell>
          <cell r="D607" t="str">
            <v>电子商务</v>
          </cell>
          <cell r="E607" t="str">
            <v>副教授</v>
          </cell>
          <cell r="F607" t="str">
            <v>正评</v>
          </cell>
        </row>
        <row r="608">
          <cell r="A608" t="str">
            <v>孔霞</v>
          </cell>
          <cell r="B608" t="str">
            <v>贵阳幼儿师范高等专科学校</v>
          </cell>
          <cell r="C608" t="str">
            <v>讲师</v>
          </cell>
          <cell r="D608" t="str">
            <v>学前教育</v>
          </cell>
          <cell r="E608" t="str">
            <v>副教授</v>
          </cell>
          <cell r="F608" t="str">
            <v>正评</v>
          </cell>
        </row>
        <row r="609">
          <cell r="A609" t="str">
            <v>赵妮平</v>
          </cell>
          <cell r="B609" t="str">
            <v>贵州城市职业学院</v>
          </cell>
        </row>
        <row r="609">
          <cell r="D609" t="str">
            <v>测绘地理信息技术</v>
          </cell>
          <cell r="E609" t="str">
            <v>助教</v>
          </cell>
          <cell r="F609" t="str">
            <v>正评</v>
          </cell>
        </row>
        <row r="610">
          <cell r="A610" t="str">
            <v>吴文杰</v>
          </cell>
          <cell r="B610" t="str">
            <v>贵阳职业技术学院</v>
          </cell>
          <cell r="C610" t="str">
            <v>高级工程师</v>
          </cell>
          <cell r="D610" t="str">
            <v>机械制造及自动化</v>
          </cell>
          <cell r="E610" t="str">
            <v>副教授</v>
          </cell>
          <cell r="F610" t="str">
            <v>转评</v>
          </cell>
        </row>
        <row r="611">
          <cell r="A611" t="str">
            <v>徐娟</v>
          </cell>
          <cell r="B611" t="str">
            <v>贵州大学明德学院</v>
          </cell>
          <cell r="C611" t="str">
            <v>助教</v>
          </cell>
          <cell r="D611" t="str">
            <v>思想政治教育</v>
          </cell>
          <cell r="E611" t="str">
            <v>讲师</v>
          </cell>
          <cell r="F611" t="str">
            <v>正评</v>
          </cell>
        </row>
        <row r="612">
          <cell r="A612" t="str">
            <v>祝月</v>
          </cell>
          <cell r="B612" t="str">
            <v>贵州城市职业学院</v>
          </cell>
        </row>
        <row r="612">
          <cell r="D612" t="str">
            <v>行政管理</v>
          </cell>
          <cell r="E612" t="str">
            <v>助教</v>
          </cell>
          <cell r="F612" t="str">
            <v>正评</v>
          </cell>
        </row>
        <row r="613">
          <cell r="A613" t="str">
            <v>田井阳</v>
          </cell>
          <cell r="B613" t="str">
            <v>贵州护理职业技术学院</v>
          </cell>
          <cell r="C613" t="str">
            <v>助教</v>
          </cell>
          <cell r="D613" t="str">
            <v>护理</v>
          </cell>
          <cell r="E613" t="str">
            <v>讲师</v>
          </cell>
          <cell r="F613" t="str">
            <v>正评</v>
          </cell>
        </row>
        <row r="614">
          <cell r="A614" t="str">
            <v>王婧</v>
          </cell>
          <cell r="B614" t="str">
            <v>贵州护理职业技术学院</v>
          </cell>
          <cell r="C614" t="str">
            <v>讲师</v>
          </cell>
          <cell r="D614" t="str">
            <v>护理</v>
          </cell>
          <cell r="E614" t="str">
            <v>讲师</v>
          </cell>
          <cell r="F614" t="str">
            <v>转评</v>
          </cell>
        </row>
        <row r="615">
          <cell r="A615" t="str">
            <v>陈咏利</v>
          </cell>
          <cell r="B615" t="str">
            <v>贵阳护理职业学院</v>
          </cell>
        </row>
        <row r="615">
          <cell r="D615" t="str">
            <v>党务工作</v>
          </cell>
          <cell r="E615" t="str">
            <v>副教授</v>
          </cell>
          <cell r="F615" t="str">
            <v>正评</v>
          </cell>
        </row>
        <row r="616">
          <cell r="A616" t="str">
            <v>罗晓梅</v>
          </cell>
          <cell r="B616" t="str">
            <v>贵州大学明德学院</v>
          </cell>
          <cell r="C616" t="str">
            <v>助教</v>
          </cell>
          <cell r="D616" t="str">
            <v>市场营销</v>
          </cell>
          <cell r="E616" t="str">
            <v>讲师</v>
          </cell>
          <cell r="F616" t="str">
            <v>正评</v>
          </cell>
        </row>
        <row r="617">
          <cell r="A617" t="str">
            <v>王敏姿</v>
          </cell>
          <cell r="B617" t="str">
            <v>茅台学院</v>
          </cell>
        </row>
        <row r="617">
          <cell r="D617" t="str">
            <v>环境科学</v>
          </cell>
          <cell r="E617" t="str">
            <v>副教授</v>
          </cell>
          <cell r="F617" t="str">
            <v>正评</v>
          </cell>
        </row>
        <row r="618">
          <cell r="A618" t="str">
            <v>张俊玲</v>
          </cell>
          <cell r="B618" t="str">
            <v>铜仁职业技术学院</v>
          </cell>
          <cell r="C618" t="str">
            <v>副教授</v>
          </cell>
          <cell r="D618" t="str">
            <v>计算机应用技术</v>
          </cell>
          <cell r="E618" t="str">
            <v>教授</v>
          </cell>
          <cell r="F618" t="str">
            <v>正评</v>
          </cell>
        </row>
        <row r="619">
          <cell r="A619" t="str">
            <v>陈玉宇</v>
          </cell>
          <cell r="B619" t="str">
            <v>茅台学院</v>
          </cell>
        </row>
        <row r="619">
          <cell r="D619" t="str">
            <v>农学</v>
          </cell>
          <cell r="E619" t="str">
            <v>副教授</v>
          </cell>
          <cell r="F619" t="str">
            <v>正评</v>
          </cell>
        </row>
        <row r="620">
          <cell r="A620" t="str">
            <v>陈莫</v>
          </cell>
          <cell r="B620" t="str">
            <v>茅台学院</v>
          </cell>
        </row>
        <row r="620">
          <cell r="D620" t="str">
            <v>农学</v>
          </cell>
          <cell r="E620" t="str">
            <v>副教授</v>
          </cell>
          <cell r="F620" t="str">
            <v>正评</v>
          </cell>
        </row>
        <row r="621">
          <cell r="A621" t="str">
            <v>卢芮娇</v>
          </cell>
          <cell r="B621" t="str">
            <v>贵州食品工程职业学院</v>
          </cell>
          <cell r="C621" t="str">
            <v>助教</v>
          </cell>
          <cell r="D621" t="str">
            <v>艺术设计</v>
          </cell>
          <cell r="E621" t="str">
            <v>讲师</v>
          </cell>
          <cell r="F621" t="str">
            <v>正评</v>
          </cell>
        </row>
        <row r="622">
          <cell r="A622" t="str">
            <v>王娴</v>
          </cell>
          <cell r="B622" t="str">
            <v>黔西南民族职业技术学院</v>
          </cell>
          <cell r="C622" t="str">
            <v>副教授</v>
          </cell>
          <cell r="D622" t="str">
            <v>临床医学</v>
          </cell>
          <cell r="E622" t="str">
            <v>教授</v>
          </cell>
          <cell r="F622" t="str">
            <v>正评</v>
          </cell>
        </row>
        <row r="623">
          <cell r="A623" t="str">
            <v>王方平</v>
          </cell>
          <cell r="B623" t="str">
            <v>贵阳职业技术学院</v>
          </cell>
          <cell r="C623" t="str">
            <v>副教授</v>
          </cell>
          <cell r="D623" t="str">
            <v>机械制造及自动化</v>
          </cell>
          <cell r="E623" t="str">
            <v>教授</v>
          </cell>
          <cell r="F623" t="str">
            <v>正评</v>
          </cell>
        </row>
        <row r="624">
          <cell r="A624" t="str">
            <v>文美红</v>
          </cell>
          <cell r="B624" t="str">
            <v>贵州工程职业学院</v>
          </cell>
          <cell r="C624" t="str">
            <v>助教</v>
          </cell>
          <cell r="D624" t="str">
            <v>工商企业管理</v>
          </cell>
          <cell r="E624" t="str">
            <v>讲师</v>
          </cell>
          <cell r="F624" t="str">
            <v>正评</v>
          </cell>
        </row>
        <row r="625">
          <cell r="A625" t="str">
            <v>于淼</v>
          </cell>
          <cell r="B625" t="str">
            <v>贵州食品工程职业学院</v>
          </cell>
          <cell r="C625" t="str">
            <v>讲师</v>
          </cell>
          <cell r="D625" t="str">
            <v>思想政治理论课</v>
          </cell>
          <cell r="E625" t="str">
            <v>讲师</v>
          </cell>
          <cell r="F625" t="str">
            <v>转评</v>
          </cell>
        </row>
        <row r="626">
          <cell r="A626" t="str">
            <v>刘黎</v>
          </cell>
          <cell r="B626" t="str">
            <v>贵阳幼儿师范高等专科学校</v>
          </cell>
          <cell r="C626" t="str">
            <v>副教授</v>
          </cell>
          <cell r="D626" t="str">
            <v>语文</v>
          </cell>
          <cell r="E626" t="str">
            <v>教授</v>
          </cell>
          <cell r="F626" t="str">
            <v>正评</v>
          </cell>
        </row>
        <row r="627">
          <cell r="A627" t="str">
            <v>赵广雷</v>
          </cell>
          <cell r="B627" t="str">
            <v>贵州财经职业学院</v>
          </cell>
          <cell r="C627" t="str">
            <v>讲师</v>
          </cell>
          <cell r="D627" t="str">
            <v>计算机网络技术</v>
          </cell>
          <cell r="E627" t="str">
            <v>讲师</v>
          </cell>
          <cell r="F627" t="str">
            <v>转评</v>
          </cell>
        </row>
        <row r="628">
          <cell r="A628" t="str">
            <v>刘亚曦</v>
          </cell>
          <cell r="B628" t="str">
            <v>茅台学院</v>
          </cell>
        </row>
        <row r="628">
          <cell r="D628" t="str">
            <v>环境科学</v>
          </cell>
          <cell r="E628" t="str">
            <v>副教授</v>
          </cell>
          <cell r="F628" t="str">
            <v>正评</v>
          </cell>
        </row>
        <row r="629">
          <cell r="A629" t="str">
            <v>黄敏</v>
          </cell>
          <cell r="B629" t="str">
            <v>茅台学院</v>
          </cell>
        </row>
        <row r="629">
          <cell r="D629" t="str">
            <v>英语</v>
          </cell>
          <cell r="E629" t="str">
            <v>讲师</v>
          </cell>
          <cell r="F629" t="str">
            <v>正评</v>
          </cell>
        </row>
        <row r="630">
          <cell r="A630" t="str">
            <v>申雄宇</v>
          </cell>
          <cell r="B630" t="str">
            <v>茅台学院</v>
          </cell>
        </row>
        <row r="630">
          <cell r="D630" t="str">
            <v>思想政治教育</v>
          </cell>
          <cell r="E630" t="str">
            <v>讲师</v>
          </cell>
          <cell r="F630" t="str">
            <v>正评</v>
          </cell>
        </row>
        <row r="631">
          <cell r="A631" t="str">
            <v>智琨杰</v>
          </cell>
          <cell r="B631" t="str">
            <v>贵州城市职业学院</v>
          </cell>
        </row>
        <row r="631">
          <cell r="D631" t="str">
            <v>电子商务</v>
          </cell>
          <cell r="E631" t="str">
            <v>助教</v>
          </cell>
          <cell r="F631" t="str">
            <v>正评</v>
          </cell>
        </row>
        <row r="632">
          <cell r="A632" t="str">
            <v>杨慧</v>
          </cell>
          <cell r="B632" t="str">
            <v>铜仁职业技术学院</v>
          </cell>
          <cell r="C632" t="str">
            <v>副教授</v>
          </cell>
          <cell r="D632" t="str">
            <v>园艺技术</v>
          </cell>
          <cell r="E632" t="str">
            <v>教授</v>
          </cell>
          <cell r="F632" t="str">
            <v>正评</v>
          </cell>
        </row>
        <row r="633">
          <cell r="A633" t="str">
            <v>翁明菊</v>
          </cell>
          <cell r="B633" t="str">
            <v>贵州中医药大学时珍学院</v>
          </cell>
        </row>
        <row r="633">
          <cell r="D633" t="str">
            <v>英语</v>
          </cell>
          <cell r="E633" t="str">
            <v>助教</v>
          </cell>
          <cell r="F633" t="str">
            <v>正评</v>
          </cell>
        </row>
        <row r="634">
          <cell r="A634" t="str">
            <v>马良艳</v>
          </cell>
          <cell r="B634" t="str">
            <v>贵州大学明德学院</v>
          </cell>
          <cell r="C634" t="str">
            <v>讲师</v>
          </cell>
          <cell r="D634" t="str">
            <v>财务管理</v>
          </cell>
          <cell r="E634" t="str">
            <v>副教授</v>
          </cell>
          <cell r="F634" t="str">
            <v>正评</v>
          </cell>
        </row>
        <row r="635">
          <cell r="A635" t="str">
            <v>龙飞</v>
          </cell>
          <cell r="B635" t="str">
            <v>贵州应用技术职业学院</v>
          </cell>
          <cell r="C635" t="str">
            <v>助教</v>
          </cell>
          <cell r="D635" t="str">
            <v>汽车检测与维修技术</v>
          </cell>
          <cell r="E635" t="str">
            <v>讲师</v>
          </cell>
          <cell r="F635" t="str">
            <v>正评</v>
          </cell>
        </row>
        <row r="636">
          <cell r="A636" t="str">
            <v>黄丽霞</v>
          </cell>
          <cell r="B636" t="str">
            <v>贵州城市职业学院</v>
          </cell>
        </row>
        <row r="636">
          <cell r="D636" t="str">
            <v>民族美术</v>
          </cell>
          <cell r="E636" t="str">
            <v>助教</v>
          </cell>
          <cell r="F636" t="str">
            <v>正评</v>
          </cell>
        </row>
        <row r="637">
          <cell r="A637" t="str">
            <v>李尧</v>
          </cell>
          <cell r="B637" t="str">
            <v>贵阳人文科技学院</v>
          </cell>
          <cell r="C637" t="str">
            <v>副教授</v>
          </cell>
          <cell r="D637" t="str">
            <v>视觉传达设计</v>
          </cell>
          <cell r="E637" t="str">
            <v>教授</v>
          </cell>
          <cell r="F637" t="str">
            <v>正评</v>
          </cell>
        </row>
        <row r="638">
          <cell r="A638" t="str">
            <v>王程成</v>
          </cell>
          <cell r="B638" t="str">
            <v>茅台学院</v>
          </cell>
        </row>
        <row r="638">
          <cell r="D638" t="str">
            <v>发酵工程</v>
          </cell>
          <cell r="E638" t="str">
            <v>讲师</v>
          </cell>
          <cell r="F638" t="str">
            <v>正评</v>
          </cell>
        </row>
        <row r="639">
          <cell r="A639" t="str">
            <v>李金霖</v>
          </cell>
          <cell r="B639" t="str">
            <v>贵州护理职业技术学院</v>
          </cell>
          <cell r="C639" t="str">
            <v>助教</v>
          </cell>
          <cell r="D639" t="str">
            <v>计算机应用技术</v>
          </cell>
          <cell r="E639" t="str">
            <v>讲师</v>
          </cell>
          <cell r="F639" t="str">
            <v>正评</v>
          </cell>
        </row>
        <row r="640">
          <cell r="A640" t="str">
            <v>郭程程</v>
          </cell>
          <cell r="B640" t="str">
            <v>贵州中医药大学时珍学院</v>
          </cell>
        </row>
        <row r="640">
          <cell r="D640" t="str">
            <v>环境科学</v>
          </cell>
          <cell r="E640" t="str">
            <v>助教</v>
          </cell>
          <cell r="F640" t="str">
            <v>正评</v>
          </cell>
        </row>
        <row r="641">
          <cell r="A641" t="str">
            <v>钟玲</v>
          </cell>
          <cell r="B641" t="str">
            <v>贵州大学明德学院</v>
          </cell>
          <cell r="C641" t="str">
            <v>讲师</v>
          </cell>
          <cell r="D641" t="str">
            <v>市场营销</v>
          </cell>
          <cell r="E641" t="str">
            <v>副教授</v>
          </cell>
          <cell r="F641" t="str">
            <v>正评</v>
          </cell>
        </row>
        <row r="642">
          <cell r="A642" t="str">
            <v>刘明浩</v>
          </cell>
          <cell r="B642" t="str">
            <v>黔南民族职业技术学院</v>
          </cell>
          <cell r="C642" t="str">
            <v>讲师</v>
          </cell>
          <cell r="D642" t="str">
            <v>现代物流管理</v>
          </cell>
          <cell r="E642" t="str">
            <v>副教授</v>
          </cell>
          <cell r="F642" t="str">
            <v>正评</v>
          </cell>
        </row>
        <row r="643">
          <cell r="A643" t="str">
            <v>郑国玺</v>
          </cell>
          <cell r="B643" t="str">
            <v>贵州建设职业技术学院</v>
          </cell>
          <cell r="C643" t="str">
            <v>副教授</v>
          </cell>
          <cell r="D643" t="str">
            <v>法律事务</v>
          </cell>
          <cell r="E643" t="str">
            <v>教授</v>
          </cell>
          <cell r="F643" t="str">
            <v>正评</v>
          </cell>
        </row>
        <row r="644">
          <cell r="A644" t="str">
            <v>杨文君</v>
          </cell>
          <cell r="B644" t="str">
            <v>贵阳人文科技学院</v>
          </cell>
          <cell r="C644" t="str">
            <v>讲师</v>
          </cell>
          <cell r="D644" t="str">
            <v>视觉传达设计</v>
          </cell>
          <cell r="E644" t="str">
            <v>副教授</v>
          </cell>
          <cell r="F644" t="str">
            <v>正评</v>
          </cell>
        </row>
        <row r="645">
          <cell r="A645" t="str">
            <v>宋念</v>
          </cell>
          <cell r="B645" t="str">
            <v>贵州机电职业技术学院</v>
          </cell>
        </row>
        <row r="645">
          <cell r="D645" t="str">
            <v>思想政治理论课</v>
          </cell>
          <cell r="E645" t="str">
            <v>助教</v>
          </cell>
          <cell r="F645" t="str">
            <v>正评</v>
          </cell>
        </row>
        <row r="646">
          <cell r="A646" t="str">
            <v>杨静</v>
          </cell>
          <cell r="B646" t="str">
            <v>毕节医学高等专科学校</v>
          </cell>
          <cell r="C646" t="str">
            <v>副教授</v>
          </cell>
          <cell r="D646" t="str">
            <v>临床医学</v>
          </cell>
          <cell r="E646" t="str">
            <v>教授</v>
          </cell>
          <cell r="F646" t="str">
            <v>正评</v>
          </cell>
        </row>
        <row r="647">
          <cell r="A647" t="str">
            <v>吴姗</v>
          </cell>
          <cell r="B647" t="str">
            <v>贵州护理职业技术学院</v>
          </cell>
          <cell r="C647" t="str">
            <v>讲师</v>
          </cell>
          <cell r="D647" t="str">
            <v>中文</v>
          </cell>
          <cell r="E647" t="str">
            <v>讲师</v>
          </cell>
          <cell r="F647" t="str">
            <v>转评</v>
          </cell>
        </row>
        <row r="648">
          <cell r="A648" t="str">
            <v>马德华</v>
          </cell>
          <cell r="B648" t="str">
            <v>贵州机电职业技术学院</v>
          </cell>
          <cell r="C648" t="str">
            <v>高级讲师</v>
          </cell>
          <cell r="D648" t="str">
            <v>计算机应用技术</v>
          </cell>
          <cell r="E648" t="str">
            <v>副教授</v>
          </cell>
          <cell r="F648" t="str">
            <v>转评</v>
          </cell>
        </row>
        <row r="649">
          <cell r="A649" t="str">
            <v>熊莹</v>
          </cell>
          <cell r="B649" t="str">
            <v>贵州大学明德学院</v>
          </cell>
        </row>
        <row r="649">
          <cell r="D649" t="str">
            <v>思想政治教育</v>
          </cell>
          <cell r="E649" t="str">
            <v>助教</v>
          </cell>
          <cell r="F649" t="str">
            <v>正评</v>
          </cell>
        </row>
        <row r="650">
          <cell r="A650" t="str">
            <v>李倩</v>
          </cell>
          <cell r="B650" t="str">
            <v>贵州文化旅游职业学院</v>
          </cell>
          <cell r="C650" t="str">
            <v>副教授</v>
          </cell>
          <cell r="D650" t="str">
            <v>旅游管理</v>
          </cell>
          <cell r="E650" t="str">
            <v>教授</v>
          </cell>
          <cell r="F650" t="str">
            <v>正评</v>
          </cell>
        </row>
        <row r="651">
          <cell r="A651" t="str">
            <v>周贵生</v>
          </cell>
          <cell r="B651" t="str">
            <v>贵州盛华职业学院</v>
          </cell>
          <cell r="C651" t="str">
            <v>助教</v>
          </cell>
          <cell r="D651" t="str">
            <v>大数据与会计</v>
          </cell>
          <cell r="E651" t="str">
            <v>讲师</v>
          </cell>
          <cell r="F651" t="str">
            <v>正评</v>
          </cell>
        </row>
        <row r="652">
          <cell r="A652" t="str">
            <v>田鹏</v>
          </cell>
          <cell r="B652" t="str">
            <v>茅台学院</v>
          </cell>
        </row>
        <row r="652">
          <cell r="D652" t="str">
            <v>自动化</v>
          </cell>
          <cell r="E652" t="str">
            <v>副教授</v>
          </cell>
          <cell r="F652" t="str">
            <v>正评</v>
          </cell>
        </row>
        <row r="653">
          <cell r="A653" t="str">
            <v>黄思赟</v>
          </cell>
          <cell r="B653" t="str">
            <v>贵州应用技术职业学院</v>
          </cell>
        </row>
        <row r="653">
          <cell r="D653" t="str">
            <v>应用化工技术</v>
          </cell>
          <cell r="E653" t="str">
            <v>讲师</v>
          </cell>
          <cell r="F653" t="str">
            <v>正评</v>
          </cell>
        </row>
        <row r="654">
          <cell r="A654" t="str">
            <v>赵景媛</v>
          </cell>
          <cell r="B654" t="str">
            <v>遵义职业技术学院</v>
          </cell>
          <cell r="C654" t="str">
            <v>副教授</v>
          </cell>
          <cell r="D654" t="str">
            <v>大数据与会计</v>
          </cell>
          <cell r="E654" t="str">
            <v>教授</v>
          </cell>
          <cell r="F654" t="str">
            <v>正评</v>
          </cell>
        </row>
        <row r="655">
          <cell r="A655" t="str">
            <v>韦泰敢</v>
          </cell>
          <cell r="B655" t="str">
            <v>贵州航天职业技术学院</v>
          </cell>
          <cell r="C655" t="str">
            <v>副教授</v>
          </cell>
          <cell r="D655" t="str">
            <v>机械制造及自动化</v>
          </cell>
          <cell r="E655" t="str">
            <v>教授</v>
          </cell>
          <cell r="F655" t="str">
            <v>正评</v>
          </cell>
        </row>
        <row r="656">
          <cell r="A656" t="str">
            <v>李帅</v>
          </cell>
          <cell r="B656" t="str">
            <v>贵州应用技术职业学院</v>
          </cell>
        </row>
        <row r="656">
          <cell r="D656" t="str">
            <v>应用化工技术</v>
          </cell>
          <cell r="E656" t="str">
            <v>讲师</v>
          </cell>
          <cell r="F656" t="str">
            <v>正评</v>
          </cell>
        </row>
        <row r="657">
          <cell r="A657" t="str">
            <v>张丝雨</v>
          </cell>
          <cell r="B657" t="str">
            <v>贵州健康职业学院</v>
          </cell>
          <cell r="C657" t="str">
            <v>助教</v>
          </cell>
          <cell r="D657" t="str">
            <v>社会工作</v>
          </cell>
          <cell r="E657" t="str">
            <v>讲师</v>
          </cell>
          <cell r="F657" t="str">
            <v>正评</v>
          </cell>
        </row>
        <row r="658">
          <cell r="A658" t="str">
            <v>李林媛</v>
          </cell>
          <cell r="B658" t="str">
            <v>贵阳幼儿师范高等专科学校</v>
          </cell>
          <cell r="C658" t="str">
            <v>讲师</v>
          </cell>
          <cell r="D658" t="str">
            <v>学前教育</v>
          </cell>
          <cell r="E658" t="str">
            <v>副教授</v>
          </cell>
          <cell r="F658" t="str">
            <v>正评</v>
          </cell>
        </row>
        <row r="659">
          <cell r="A659" t="str">
            <v>严媛媛</v>
          </cell>
          <cell r="B659" t="str">
            <v>贵州护理职业技术学院</v>
          </cell>
        </row>
        <row r="659">
          <cell r="D659" t="str">
            <v>英语</v>
          </cell>
          <cell r="E659" t="str">
            <v>讲师</v>
          </cell>
          <cell r="F659" t="str">
            <v>正评</v>
          </cell>
        </row>
        <row r="660">
          <cell r="A660" t="str">
            <v>刘梓菡</v>
          </cell>
          <cell r="B660" t="str">
            <v>贵州城市职业学院</v>
          </cell>
        </row>
        <row r="660">
          <cell r="D660" t="str">
            <v>艺术设计</v>
          </cell>
          <cell r="E660" t="str">
            <v>助教</v>
          </cell>
          <cell r="F660" t="str">
            <v>正评</v>
          </cell>
        </row>
        <row r="661">
          <cell r="A661" t="str">
            <v>杜鑫</v>
          </cell>
          <cell r="B661" t="str">
            <v>贵州电子商务职业技术学院</v>
          </cell>
          <cell r="C661" t="str">
            <v>助教</v>
          </cell>
          <cell r="D661" t="str">
            <v>电子商务</v>
          </cell>
          <cell r="E661" t="str">
            <v>讲师</v>
          </cell>
          <cell r="F661" t="str">
            <v>正评</v>
          </cell>
        </row>
        <row r="662">
          <cell r="A662" t="str">
            <v>周佳蕾</v>
          </cell>
          <cell r="B662" t="str">
            <v>贵州护理职业技术学院</v>
          </cell>
          <cell r="C662" t="str">
            <v>讲师</v>
          </cell>
          <cell r="D662" t="str">
            <v>护理</v>
          </cell>
          <cell r="E662" t="str">
            <v>副教授</v>
          </cell>
          <cell r="F662" t="str">
            <v>正评</v>
          </cell>
        </row>
        <row r="663">
          <cell r="A663" t="str">
            <v>夏春红</v>
          </cell>
          <cell r="B663" t="str">
            <v>贵州护理职业技术学院</v>
          </cell>
          <cell r="C663" t="str">
            <v>讲师</v>
          </cell>
          <cell r="D663" t="str">
            <v>护理</v>
          </cell>
          <cell r="E663" t="str">
            <v>副教授</v>
          </cell>
          <cell r="F663" t="str">
            <v>正评</v>
          </cell>
        </row>
        <row r="664">
          <cell r="A664" t="str">
            <v>汤继</v>
          </cell>
          <cell r="B664" t="str">
            <v>贵州护理职业技术学院</v>
          </cell>
          <cell r="C664" t="str">
            <v>一级教师</v>
          </cell>
          <cell r="D664" t="str">
            <v>英语</v>
          </cell>
          <cell r="E664" t="str">
            <v>讲师</v>
          </cell>
          <cell r="F664" t="str">
            <v>转评</v>
          </cell>
        </row>
        <row r="665">
          <cell r="A665" t="str">
            <v>陶姝</v>
          </cell>
          <cell r="B665" t="str">
            <v>贵州盛华职业学院</v>
          </cell>
        </row>
        <row r="665">
          <cell r="D665" t="str">
            <v>工商企业管理</v>
          </cell>
          <cell r="E665" t="str">
            <v>讲师</v>
          </cell>
          <cell r="F665" t="str">
            <v>正评</v>
          </cell>
        </row>
        <row r="666">
          <cell r="A666" t="str">
            <v>许成艳</v>
          </cell>
          <cell r="B666" t="str">
            <v>贵州中医药大学时珍学院</v>
          </cell>
        </row>
        <row r="666">
          <cell r="D666" t="str">
            <v>化学</v>
          </cell>
          <cell r="E666" t="str">
            <v>助教</v>
          </cell>
          <cell r="F666" t="str">
            <v>正评</v>
          </cell>
        </row>
        <row r="667">
          <cell r="A667" t="str">
            <v>杨启智</v>
          </cell>
          <cell r="B667" t="str">
            <v>贵州机电职业技术学院</v>
          </cell>
        </row>
        <row r="667">
          <cell r="D667" t="str">
            <v>汽车检测与维修技术</v>
          </cell>
          <cell r="E667" t="str">
            <v>助教</v>
          </cell>
          <cell r="F667" t="str">
            <v>正评</v>
          </cell>
        </row>
        <row r="668">
          <cell r="A668" t="str">
            <v>陈婷2</v>
          </cell>
          <cell r="B668" t="str">
            <v>贵州护理职业技术学院</v>
          </cell>
          <cell r="C668" t="str">
            <v>副教授</v>
          </cell>
          <cell r="D668" t="str">
            <v>英语</v>
          </cell>
          <cell r="E668" t="str">
            <v>教授</v>
          </cell>
          <cell r="F668" t="str">
            <v>正评</v>
          </cell>
        </row>
        <row r="669">
          <cell r="A669" t="str">
            <v>谢俊毓</v>
          </cell>
          <cell r="B669" t="str">
            <v>贵阳幼儿师范高等专科学校</v>
          </cell>
          <cell r="C669" t="str">
            <v>讲师</v>
          </cell>
          <cell r="D669" t="str">
            <v>学前教育</v>
          </cell>
          <cell r="E669" t="str">
            <v>副教授</v>
          </cell>
          <cell r="F669" t="str">
            <v>正评</v>
          </cell>
        </row>
        <row r="670">
          <cell r="A670" t="str">
            <v>江平</v>
          </cell>
          <cell r="B670" t="str">
            <v>贵州医科大学神奇民族医药学院</v>
          </cell>
          <cell r="C670" t="str">
            <v>助教</v>
          </cell>
          <cell r="D670" t="str">
            <v>计算机科学与技术</v>
          </cell>
          <cell r="E670" t="str">
            <v>讲师</v>
          </cell>
          <cell r="F670" t="str">
            <v>正评</v>
          </cell>
        </row>
        <row r="671">
          <cell r="A671" t="str">
            <v>冯文宝</v>
          </cell>
          <cell r="B671" t="str">
            <v>贵州机电职业技术学院</v>
          </cell>
          <cell r="C671" t="str">
            <v>助理讲师</v>
          </cell>
          <cell r="D671" t="str">
            <v>汽车检测与维修技术</v>
          </cell>
          <cell r="E671" t="str">
            <v>助教</v>
          </cell>
          <cell r="F671" t="str">
            <v>转评</v>
          </cell>
        </row>
        <row r="672">
          <cell r="A672" t="str">
            <v>杨林</v>
          </cell>
          <cell r="B672" t="str">
            <v>贵州装备制造职业学院</v>
          </cell>
          <cell r="C672" t="str">
            <v>副教授</v>
          </cell>
          <cell r="D672" t="str">
            <v>机械制造及自动化</v>
          </cell>
          <cell r="E672" t="str">
            <v>教授</v>
          </cell>
          <cell r="F672" t="str">
            <v>破格</v>
          </cell>
        </row>
        <row r="673">
          <cell r="A673" t="str">
            <v>陈荷玥</v>
          </cell>
          <cell r="B673" t="str">
            <v>贵州护理职业技术学院</v>
          </cell>
          <cell r="C673" t="str">
            <v>讲师</v>
          </cell>
          <cell r="D673" t="str">
            <v>思想政治理论课</v>
          </cell>
          <cell r="E673" t="str">
            <v>副教授</v>
          </cell>
          <cell r="F673" t="str">
            <v>正评</v>
          </cell>
        </row>
        <row r="674">
          <cell r="A674" t="str">
            <v>林裕辉</v>
          </cell>
          <cell r="B674" t="str">
            <v>黔南民族职业技术学院</v>
          </cell>
          <cell r="C674" t="str">
            <v>讲师</v>
          </cell>
          <cell r="D674" t="str">
            <v>思想政治理论课</v>
          </cell>
          <cell r="E674" t="str">
            <v>副教授</v>
          </cell>
          <cell r="F674" t="str">
            <v>正评</v>
          </cell>
        </row>
        <row r="675">
          <cell r="A675" t="str">
            <v>杨盼盼</v>
          </cell>
          <cell r="B675" t="str">
            <v>贵州中医药大学时珍学院</v>
          </cell>
        </row>
        <row r="675">
          <cell r="D675" t="str">
            <v>化学</v>
          </cell>
          <cell r="E675" t="str">
            <v>助教</v>
          </cell>
          <cell r="F675" t="str">
            <v>正评</v>
          </cell>
        </row>
        <row r="676">
          <cell r="A676" t="str">
            <v>曹彬</v>
          </cell>
          <cell r="B676" t="str">
            <v>贵州机电职业技术学院</v>
          </cell>
          <cell r="C676" t="str">
            <v>讲师</v>
          </cell>
          <cell r="D676" t="str">
            <v>汽车检测与维修技术</v>
          </cell>
          <cell r="E676" t="str">
            <v>讲师</v>
          </cell>
          <cell r="F676" t="str">
            <v>转评</v>
          </cell>
        </row>
        <row r="677">
          <cell r="A677" t="str">
            <v>冯凤娇</v>
          </cell>
          <cell r="B677" t="str">
            <v>贵阳人文科技学院</v>
          </cell>
        </row>
        <row r="677">
          <cell r="D677" t="str">
            <v>环境设计</v>
          </cell>
          <cell r="E677" t="str">
            <v>讲师</v>
          </cell>
          <cell r="F677" t="str">
            <v>正评</v>
          </cell>
        </row>
        <row r="678">
          <cell r="A678" t="str">
            <v>杨辉</v>
          </cell>
          <cell r="B678" t="str">
            <v>贵州机电职业技术学院</v>
          </cell>
          <cell r="C678" t="str">
            <v>讲师</v>
          </cell>
          <cell r="D678" t="str">
            <v>汽车检测与维修技术</v>
          </cell>
          <cell r="E678" t="str">
            <v>讲师</v>
          </cell>
          <cell r="F678" t="str">
            <v>转评</v>
          </cell>
        </row>
        <row r="679">
          <cell r="A679" t="str">
            <v>杜旭忠</v>
          </cell>
          <cell r="B679" t="str">
            <v>黔西南民族职业技术学院</v>
          </cell>
          <cell r="C679" t="str">
            <v>讲师</v>
          </cell>
          <cell r="D679" t="str">
            <v>思想政治理论课</v>
          </cell>
          <cell r="E679" t="str">
            <v>副教授</v>
          </cell>
          <cell r="F679" t="str">
            <v>正评</v>
          </cell>
        </row>
        <row r="680">
          <cell r="A680" t="str">
            <v>杨胜炎</v>
          </cell>
          <cell r="B680" t="str">
            <v>贵州工业职业技术学院</v>
          </cell>
          <cell r="C680" t="str">
            <v>讲师</v>
          </cell>
          <cell r="D680" t="str">
            <v>建筑工程技术</v>
          </cell>
          <cell r="E680" t="str">
            <v>副教授</v>
          </cell>
          <cell r="F680" t="str">
            <v>正评</v>
          </cell>
        </row>
        <row r="681">
          <cell r="A681" t="str">
            <v>杨作增</v>
          </cell>
          <cell r="B681" t="str">
            <v>贵州工业职业技术学院</v>
          </cell>
          <cell r="C681" t="str">
            <v>讲师</v>
          </cell>
          <cell r="D681" t="str">
            <v>建筑室内设计</v>
          </cell>
          <cell r="E681" t="str">
            <v>副教授</v>
          </cell>
          <cell r="F681" t="str">
            <v>正评</v>
          </cell>
        </row>
        <row r="682">
          <cell r="A682" t="str">
            <v>陈涛</v>
          </cell>
          <cell r="B682" t="str">
            <v>贵州水利水电职业技术学院</v>
          </cell>
          <cell r="C682" t="str">
            <v>副教授</v>
          </cell>
          <cell r="D682" t="str">
            <v>工程测量技术</v>
          </cell>
          <cell r="E682" t="str">
            <v>教授</v>
          </cell>
          <cell r="F682" t="str">
            <v>正评</v>
          </cell>
        </row>
        <row r="683">
          <cell r="A683" t="str">
            <v>犹江</v>
          </cell>
          <cell r="B683" t="str">
            <v>贵州经贸职业技术学院</v>
          </cell>
          <cell r="C683" t="str">
            <v>讲师</v>
          </cell>
          <cell r="D683" t="str">
            <v>艺术设计</v>
          </cell>
          <cell r="E683" t="str">
            <v>副教授</v>
          </cell>
          <cell r="F683" t="str">
            <v>正评</v>
          </cell>
        </row>
        <row r="684">
          <cell r="A684" t="str">
            <v>吕富锁</v>
          </cell>
          <cell r="B684" t="str">
            <v>黔西南民族职业技术学院</v>
          </cell>
          <cell r="C684" t="str">
            <v>讲师</v>
          </cell>
          <cell r="D684" t="str">
            <v>思想政治理论课</v>
          </cell>
          <cell r="E684" t="str">
            <v>副教授</v>
          </cell>
          <cell r="F684" t="str">
            <v>正评</v>
          </cell>
        </row>
        <row r="685">
          <cell r="A685" t="str">
            <v>谢雷</v>
          </cell>
          <cell r="B685" t="str">
            <v>贵州文化旅游职业学院</v>
          </cell>
          <cell r="C685" t="str">
            <v>高级讲师</v>
          </cell>
          <cell r="D685" t="str">
            <v>数学</v>
          </cell>
          <cell r="E685" t="str">
            <v>副教授</v>
          </cell>
          <cell r="F685" t="str">
            <v>转评</v>
          </cell>
        </row>
        <row r="686">
          <cell r="A686" t="str">
            <v>廖定刚</v>
          </cell>
          <cell r="B686" t="str">
            <v>贵州应用技术职业学院</v>
          </cell>
          <cell r="C686" t="str">
            <v>助教</v>
          </cell>
          <cell r="D686" t="str">
            <v>市场营销</v>
          </cell>
          <cell r="E686" t="str">
            <v>讲师</v>
          </cell>
          <cell r="F686" t="str">
            <v>正评</v>
          </cell>
        </row>
        <row r="687">
          <cell r="A687" t="str">
            <v>谭善财</v>
          </cell>
          <cell r="B687" t="str">
            <v>铜仁职业技术学院</v>
          </cell>
          <cell r="C687" t="str">
            <v>副教授</v>
          </cell>
          <cell r="D687" t="str">
            <v>中药学</v>
          </cell>
          <cell r="E687" t="str">
            <v>教授</v>
          </cell>
          <cell r="F687" t="str">
            <v>正评</v>
          </cell>
        </row>
        <row r="688">
          <cell r="A688" t="str">
            <v>胡璇</v>
          </cell>
          <cell r="B688" t="str">
            <v>贵阳幼儿师范高等专科学校</v>
          </cell>
          <cell r="C688" t="str">
            <v>讲师</v>
          </cell>
          <cell r="D688" t="str">
            <v>语文</v>
          </cell>
          <cell r="E688" t="str">
            <v>副教授</v>
          </cell>
          <cell r="F688" t="str">
            <v>正评</v>
          </cell>
        </row>
        <row r="689">
          <cell r="A689" t="str">
            <v>刘雪梅</v>
          </cell>
          <cell r="B689" t="str">
            <v>贵州文化旅游职业学院</v>
          </cell>
          <cell r="C689" t="str">
            <v>讲师</v>
          </cell>
          <cell r="D689" t="str">
            <v>英语</v>
          </cell>
          <cell r="E689" t="str">
            <v>讲师</v>
          </cell>
          <cell r="F689" t="str">
            <v>转评</v>
          </cell>
        </row>
        <row r="690">
          <cell r="A690" t="str">
            <v>邓洁</v>
          </cell>
          <cell r="B690" t="str">
            <v>黔西南民族职业技术学院</v>
          </cell>
          <cell r="C690" t="str">
            <v>讲师</v>
          </cell>
          <cell r="D690" t="str">
            <v>大数据与会计</v>
          </cell>
          <cell r="E690" t="str">
            <v>副教授</v>
          </cell>
          <cell r="F690" t="str">
            <v>正评</v>
          </cell>
        </row>
        <row r="691">
          <cell r="A691" t="str">
            <v>王娟</v>
          </cell>
          <cell r="B691" t="str">
            <v>黔西南民族职业技术学院</v>
          </cell>
          <cell r="C691" t="str">
            <v>副教授</v>
          </cell>
          <cell r="D691" t="str">
            <v>英语</v>
          </cell>
          <cell r="E691" t="str">
            <v>教授</v>
          </cell>
          <cell r="F691" t="str">
            <v>正评</v>
          </cell>
        </row>
        <row r="692">
          <cell r="A692" t="str">
            <v>田代荣</v>
          </cell>
          <cell r="B692" t="str">
            <v>遵义医科大学医学与科技学院</v>
          </cell>
        </row>
        <row r="692">
          <cell r="D692" t="str">
            <v>思想政治教育</v>
          </cell>
          <cell r="E692" t="str">
            <v>助教</v>
          </cell>
          <cell r="F692" t="str">
            <v>正评</v>
          </cell>
        </row>
        <row r="693">
          <cell r="A693" t="str">
            <v>任婷</v>
          </cell>
          <cell r="B693" t="str">
            <v>遵义医科大学医学与科技学院</v>
          </cell>
        </row>
        <row r="693">
          <cell r="D693" t="str">
            <v>思想政治教育</v>
          </cell>
          <cell r="E693" t="str">
            <v>助教</v>
          </cell>
          <cell r="F693" t="str">
            <v>正评</v>
          </cell>
        </row>
        <row r="694">
          <cell r="A694" t="str">
            <v>王兴军</v>
          </cell>
          <cell r="B694" t="str">
            <v>贵州应用技术职业学院</v>
          </cell>
        </row>
        <row r="694">
          <cell r="D694" t="str">
            <v>计算机应用技术</v>
          </cell>
          <cell r="E694" t="str">
            <v>助教</v>
          </cell>
          <cell r="F694" t="str">
            <v>正评</v>
          </cell>
        </row>
        <row r="695">
          <cell r="A695" t="str">
            <v>袁世界</v>
          </cell>
          <cell r="B695" t="str">
            <v>贵州工程职业学院</v>
          </cell>
          <cell r="C695" t="str">
            <v>助教</v>
          </cell>
          <cell r="D695" t="str">
            <v>艺术设计</v>
          </cell>
          <cell r="E695" t="str">
            <v>讲师</v>
          </cell>
          <cell r="F695" t="str">
            <v>正评</v>
          </cell>
        </row>
        <row r="696">
          <cell r="A696" t="str">
            <v>刘芷杙</v>
          </cell>
          <cell r="B696" t="str">
            <v>茅台学院</v>
          </cell>
        </row>
        <row r="696">
          <cell r="D696" t="str">
            <v>旅游管理</v>
          </cell>
          <cell r="E696" t="str">
            <v>讲师</v>
          </cell>
          <cell r="F696" t="str">
            <v>正评</v>
          </cell>
        </row>
        <row r="697">
          <cell r="A697" t="str">
            <v>李娟</v>
          </cell>
          <cell r="B697" t="str">
            <v>遵义医科大学医学与科技学院</v>
          </cell>
        </row>
        <row r="697">
          <cell r="D697" t="str">
            <v>思想政治教育</v>
          </cell>
          <cell r="E697" t="str">
            <v>助教</v>
          </cell>
          <cell r="F697" t="str">
            <v>正评</v>
          </cell>
        </row>
        <row r="698">
          <cell r="A698" t="str">
            <v>朱雷</v>
          </cell>
          <cell r="B698" t="str">
            <v>贵州人民武装学院</v>
          </cell>
          <cell r="C698" t="str">
            <v>讲师</v>
          </cell>
          <cell r="D698" t="str">
            <v>思想政治教育</v>
          </cell>
          <cell r="E698" t="str">
            <v>副教授</v>
          </cell>
          <cell r="F698" t="str">
            <v>正评</v>
          </cell>
        </row>
        <row r="699">
          <cell r="A699" t="str">
            <v>祝刚</v>
          </cell>
          <cell r="B699" t="str">
            <v>贵州机电职业技术学院</v>
          </cell>
          <cell r="C699" t="str">
            <v>讲师</v>
          </cell>
          <cell r="D699" t="str">
            <v>计算机应用技术</v>
          </cell>
          <cell r="E699" t="str">
            <v>讲师</v>
          </cell>
          <cell r="F699" t="str">
            <v>转评</v>
          </cell>
        </row>
        <row r="700">
          <cell r="A700" t="str">
            <v>沈静</v>
          </cell>
          <cell r="B700" t="str">
            <v>贵阳人文科技学院</v>
          </cell>
        </row>
        <row r="700">
          <cell r="D700" t="str">
            <v>日语</v>
          </cell>
          <cell r="E700" t="str">
            <v>讲师</v>
          </cell>
          <cell r="F700" t="str">
            <v>正评</v>
          </cell>
        </row>
        <row r="701">
          <cell r="A701" t="str">
            <v>王忠义</v>
          </cell>
          <cell r="B701" t="str">
            <v>遵义医科大学医学与科技学院</v>
          </cell>
          <cell r="C701" t="str">
            <v>助教</v>
          </cell>
          <cell r="D701" t="str">
            <v>英语</v>
          </cell>
          <cell r="E701" t="str">
            <v>讲师</v>
          </cell>
          <cell r="F701" t="str">
            <v>正评</v>
          </cell>
        </row>
        <row r="702">
          <cell r="A702" t="str">
            <v>简佣</v>
          </cell>
          <cell r="B702" t="str">
            <v>贵州工程职业学院</v>
          </cell>
          <cell r="C702" t="str">
            <v>助教</v>
          </cell>
          <cell r="D702" t="str">
            <v>大数据与会计</v>
          </cell>
          <cell r="E702" t="str">
            <v>讲师</v>
          </cell>
          <cell r="F702" t="str">
            <v>正评</v>
          </cell>
        </row>
        <row r="703">
          <cell r="A703" t="str">
            <v>许家红</v>
          </cell>
          <cell r="B703" t="str">
            <v>遵义医科大学医学与科技学院</v>
          </cell>
        </row>
        <row r="703">
          <cell r="D703" t="str">
            <v>思想政治教育</v>
          </cell>
          <cell r="E703" t="str">
            <v>助教</v>
          </cell>
          <cell r="F703" t="str">
            <v>正评</v>
          </cell>
        </row>
        <row r="704">
          <cell r="A704" t="str">
            <v>涂金鹏</v>
          </cell>
          <cell r="B704" t="str">
            <v>贵州机电职业技术学院</v>
          </cell>
        </row>
        <row r="704">
          <cell r="D704" t="str">
            <v>机械制造及自动化</v>
          </cell>
          <cell r="E704" t="str">
            <v>助教</v>
          </cell>
          <cell r="F704" t="str">
            <v>正评</v>
          </cell>
        </row>
        <row r="705">
          <cell r="A705" t="str">
            <v>夏仲敏</v>
          </cell>
          <cell r="B705" t="str">
            <v>贵州机电职业技术学院</v>
          </cell>
          <cell r="C705" t="str">
            <v>讲师</v>
          </cell>
          <cell r="D705" t="str">
            <v>汽车检测与维修技术</v>
          </cell>
          <cell r="E705" t="str">
            <v>讲师</v>
          </cell>
          <cell r="F705" t="str">
            <v>转评</v>
          </cell>
        </row>
        <row r="706">
          <cell r="A706" t="str">
            <v>张懿</v>
          </cell>
          <cell r="B706" t="str">
            <v>贵州机电职业技术学院</v>
          </cell>
          <cell r="C706" t="str">
            <v>讲师</v>
          </cell>
          <cell r="D706" t="str">
            <v>思想政治理论课</v>
          </cell>
          <cell r="E706" t="str">
            <v>讲师</v>
          </cell>
          <cell r="F706" t="str">
            <v>转评</v>
          </cell>
        </row>
        <row r="707">
          <cell r="A707" t="str">
            <v>田忠</v>
          </cell>
          <cell r="B707" t="str">
            <v>贵州健康职业学院</v>
          </cell>
          <cell r="C707" t="str">
            <v>讲师</v>
          </cell>
          <cell r="D707" t="str">
            <v>医学生物技术</v>
          </cell>
          <cell r="E707" t="str">
            <v>副教授</v>
          </cell>
          <cell r="F707" t="str">
            <v>正评</v>
          </cell>
        </row>
        <row r="708">
          <cell r="A708" t="str">
            <v>赵英才</v>
          </cell>
          <cell r="B708" t="str">
            <v>毕节幼儿师范高等专科学校</v>
          </cell>
          <cell r="C708" t="str">
            <v>高级讲师</v>
          </cell>
          <cell r="D708" t="str">
            <v>中文</v>
          </cell>
          <cell r="E708" t="str">
            <v>副教授</v>
          </cell>
          <cell r="F708" t="str">
            <v>转评</v>
          </cell>
        </row>
        <row r="709">
          <cell r="A709" t="str">
            <v>杜波</v>
          </cell>
          <cell r="B709" t="str">
            <v>贵州工程职业学院</v>
          </cell>
        </row>
        <row r="709">
          <cell r="D709" t="str">
            <v>计算机网络技术</v>
          </cell>
          <cell r="E709" t="str">
            <v>助教</v>
          </cell>
          <cell r="F709" t="str">
            <v>正评</v>
          </cell>
        </row>
        <row r="710">
          <cell r="A710" t="str">
            <v>张丹</v>
          </cell>
          <cell r="B710" t="str">
            <v>贵州机电职业技术学院</v>
          </cell>
        </row>
        <row r="710">
          <cell r="D710" t="str">
            <v>体育教育</v>
          </cell>
          <cell r="E710" t="str">
            <v>助教</v>
          </cell>
          <cell r="F710" t="str">
            <v>正评</v>
          </cell>
        </row>
        <row r="711">
          <cell r="A711" t="str">
            <v>李红梅</v>
          </cell>
          <cell r="B711" t="str">
            <v>安顺职业技术学院</v>
          </cell>
        </row>
        <row r="711">
          <cell r="D711" t="str">
            <v>护理</v>
          </cell>
          <cell r="E711" t="str">
            <v>助教</v>
          </cell>
          <cell r="F711" t="str">
            <v>正评</v>
          </cell>
        </row>
        <row r="712">
          <cell r="A712" t="str">
            <v>张大春</v>
          </cell>
          <cell r="B712" t="str">
            <v>贵州机电职业技术学院</v>
          </cell>
        </row>
        <row r="712">
          <cell r="D712" t="str">
            <v>体育教育</v>
          </cell>
          <cell r="E712" t="str">
            <v>助教</v>
          </cell>
          <cell r="F712" t="str">
            <v>正评</v>
          </cell>
        </row>
        <row r="713">
          <cell r="A713" t="str">
            <v>王兴艳</v>
          </cell>
          <cell r="B713" t="str">
            <v>茅台学院</v>
          </cell>
          <cell r="C713" t="str">
            <v>助教</v>
          </cell>
          <cell r="D713" t="str">
            <v>思想政治教育</v>
          </cell>
          <cell r="E713" t="str">
            <v>讲师</v>
          </cell>
          <cell r="F713" t="str">
            <v>正评</v>
          </cell>
        </row>
        <row r="714">
          <cell r="A714" t="str">
            <v>冉光耀</v>
          </cell>
          <cell r="B714" t="str">
            <v>茅台学院</v>
          </cell>
        </row>
        <row r="714">
          <cell r="D714" t="str">
            <v>发酵工程</v>
          </cell>
          <cell r="E714" t="str">
            <v>讲师</v>
          </cell>
          <cell r="F714" t="str">
            <v>正评</v>
          </cell>
        </row>
        <row r="715">
          <cell r="A715" t="str">
            <v>龚安慧</v>
          </cell>
          <cell r="B715" t="str">
            <v>贵州健康职业学院</v>
          </cell>
        </row>
        <row r="715">
          <cell r="D715" t="str">
            <v>中药学</v>
          </cell>
          <cell r="E715" t="str">
            <v>讲师</v>
          </cell>
          <cell r="F715" t="str">
            <v>正评</v>
          </cell>
        </row>
        <row r="716">
          <cell r="A716" t="str">
            <v>石振华</v>
          </cell>
          <cell r="B716" t="str">
            <v>贵州人民武装学院</v>
          </cell>
          <cell r="C716" t="str">
            <v>讲师</v>
          </cell>
          <cell r="D716" t="str">
            <v>计算机科学与技术</v>
          </cell>
          <cell r="E716" t="str">
            <v>副教授</v>
          </cell>
          <cell r="F716" t="str">
            <v>正评</v>
          </cell>
        </row>
        <row r="717">
          <cell r="A717" t="str">
            <v>李潇蒙</v>
          </cell>
          <cell r="B717" t="str">
            <v>黔南民族职业技术学院</v>
          </cell>
          <cell r="C717" t="str">
            <v>讲师</v>
          </cell>
          <cell r="D717" t="str">
            <v>畜牧兽医</v>
          </cell>
          <cell r="E717" t="str">
            <v>副教授</v>
          </cell>
          <cell r="F717" t="str">
            <v>正评</v>
          </cell>
        </row>
        <row r="718">
          <cell r="A718" t="str">
            <v>王波</v>
          </cell>
          <cell r="B718" t="str">
            <v>贵阳幼儿师范高等专科学校</v>
          </cell>
          <cell r="C718" t="str">
            <v>讲师</v>
          </cell>
          <cell r="D718" t="str">
            <v>心理健康教育</v>
          </cell>
          <cell r="E718" t="str">
            <v>副教授</v>
          </cell>
          <cell r="F718" t="str">
            <v>正评</v>
          </cell>
        </row>
        <row r="719">
          <cell r="A719" t="str">
            <v>吴道琼</v>
          </cell>
          <cell r="B719" t="str">
            <v>贵州水利水电职业技术学院</v>
          </cell>
          <cell r="C719" t="str">
            <v>高级工程师</v>
          </cell>
          <cell r="D719" t="str">
            <v>环境工程技术</v>
          </cell>
          <cell r="E719" t="str">
            <v>副教授</v>
          </cell>
          <cell r="F719" t="str">
            <v>转评</v>
          </cell>
        </row>
        <row r="720">
          <cell r="A720" t="str">
            <v>吴琳娜</v>
          </cell>
          <cell r="B720" t="str">
            <v>贵阳幼儿师范高等专科学校</v>
          </cell>
          <cell r="C720" t="str">
            <v>讲师</v>
          </cell>
          <cell r="D720" t="str">
            <v>音乐教育</v>
          </cell>
          <cell r="E720" t="str">
            <v>副教授</v>
          </cell>
          <cell r="F720" t="str">
            <v>正评</v>
          </cell>
        </row>
        <row r="721">
          <cell r="A721" t="str">
            <v>胡李沁弘</v>
          </cell>
          <cell r="B721" t="str">
            <v>贵阳幼儿师范高等专科学校</v>
          </cell>
          <cell r="C721" t="str">
            <v>讲师</v>
          </cell>
          <cell r="D721" t="str">
            <v>音乐教育</v>
          </cell>
          <cell r="E721" t="str">
            <v>副教授</v>
          </cell>
          <cell r="F721" t="str">
            <v>正评</v>
          </cell>
        </row>
        <row r="722">
          <cell r="A722" t="str">
            <v>贺万荣</v>
          </cell>
          <cell r="B722" t="str">
            <v>黔南民族幼儿师范高等专科学校</v>
          </cell>
          <cell r="C722" t="str">
            <v>副教授</v>
          </cell>
          <cell r="D722" t="str">
            <v>思想政治理论课</v>
          </cell>
          <cell r="E722" t="str">
            <v>教授</v>
          </cell>
          <cell r="F722" t="str">
            <v>正评</v>
          </cell>
        </row>
        <row r="723">
          <cell r="A723" t="str">
            <v>龙登凯</v>
          </cell>
          <cell r="B723" t="str">
            <v>贵州食品工程职业学院</v>
          </cell>
          <cell r="C723" t="str">
            <v>助教</v>
          </cell>
          <cell r="D723" t="str">
            <v>中药学</v>
          </cell>
          <cell r="E723" t="str">
            <v>讲师</v>
          </cell>
          <cell r="F723" t="str">
            <v>正评</v>
          </cell>
        </row>
        <row r="724">
          <cell r="A724" t="str">
            <v>肖洁</v>
          </cell>
          <cell r="B724" t="str">
            <v>贵州电子商务职业技术学院</v>
          </cell>
          <cell r="C724" t="str">
            <v>讲师</v>
          </cell>
          <cell r="D724" t="str">
            <v>市场营销</v>
          </cell>
          <cell r="E724" t="str">
            <v>副教授</v>
          </cell>
          <cell r="F724" t="str">
            <v>正评</v>
          </cell>
        </row>
        <row r="725">
          <cell r="A725" t="str">
            <v>程瑜</v>
          </cell>
          <cell r="B725" t="str">
            <v>贵州护理职业技术学院</v>
          </cell>
          <cell r="C725" t="str">
            <v>讲师</v>
          </cell>
          <cell r="D725" t="str">
            <v>护理</v>
          </cell>
          <cell r="E725" t="str">
            <v>副教授</v>
          </cell>
          <cell r="F725" t="str">
            <v>正评</v>
          </cell>
        </row>
        <row r="726">
          <cell r="A726" t="str">
            <v>蒋彩菊</v>
          </cell>
          <cell r="B726" t="str">
            <v>六盘水幼儿师范高等专科学校</v>
          </cell>
          <cell r="C726" t="str">
            <v>助教</v>
          </cell>
          <cell r="D726" t="str">
            <v>学前教育</v>
          </cell>
          <cell r="E726" t="str">
            <v>讲师</v>
          </cell>
          <cell r="F726" t="str">
            <v>正评</v>
          </cell>
        </row>
        <row r="727">
          <cell r="A727" t="str">
            <v>黎春燕</v>
          </cell>
          <cell r="B727" t="str">
            <v>贵州工业职业技术学院</v>
          </cell>
          <cell r="C727" t="str">
            <v>讲师</v>
          </cell>
          <cell r="D727" t="str">
            <v>材料工程技术</v>
          </cell>
          <cell r="E727" t="str">
            <v>副教授</v>
          </cell>
          <cell r="F727" t="str">
            <v>正评</v>
          </cell>
        </row>
        <row r="728">
          <cell r="A728" t="str">
            <v>周倩</v>
          </cell>
          <cell r="B728" t="str">
            <v>贵阳幼儿师范高等专科学校</v>
          </cell>
          <cell r="C728" t="str">
            <v>讲师</v>
          </cell>
          <cell r="D728" t="str">
            <v>音乐教育</v>
          </cell>
          <cell r="E728" t="str">
            <v>副教授</v>
          </cell>
          <cell r="F728" t="str">
            <v>正评</v>
          </cell>
        </row>
        <row r="729">
          <cell r="A729" t="str">
            <v>易蔚</v>
          </cell>
          <cell r="B729" t="str">
            <v>贵州工程职业学院</v>
          </cell>
        </row>
        <row r="729">
          <cell r="D729" t="str">
            <v>思想政治理论课</v>
          </cell>
          <cell r="E729" t="str">
            <v>讲师</v>
          </cell>
          <cell r="F729" t="str">
            <v>正评</v>
          </cell>
        </row>
        <row r="730">
          <cell r="A730" t="str">
            <v>李佳忆</v>
          </cell>
          <cell r="B730" t="str">
            <v>贵阳幼儿师范高等专科学校</v>
          </cell>
          <cell r="C730" t="str">
            <v>讲师</v>
          </cell>
          <cell r="D730" t="str">
            <v>音乐教育</v>
          </cell>
          <cell r="E730" t="str">
            <v>副教授</v>
          </cell>
          <cell r="F730" t="str">
            <v>正评</v>
          </cell>
        </row>
        <row r="731">
          <cell r="A731" t="str">
            <v>胡杨</v>
          </cell>
          <cell r="B731" t="str">
            <v>贵州护理职业技术学院</v>
          </cell>
          <cell r="C731" t="str">
            <v>助教</v>
          </cell>
          <cell r="D731" t="str">
            <v>临床医学</v>
          </cell>
          <cell r="E731" t="str">
            <v>讲师</v>
          </cell>
          <cell r="F731" t="str">
            <v>正评</v>
          </cell>
        </row>
        <row r="732">
          <cell r="A732" t="str">
            <v>赵金亮</v>
          </cell>
          <cell r="B732" t="str">
            <v>贵阳人文科技学院</v>
          </cell>
          <cell r="C732" t="str">
            <v>讲师</v>
          </cell>
          <cell r="D732" t="str">
            <v>环境设计</v>
          </cell>
          <cell r="E732" t="str">
            <v>副教授</v>
          </cell>
          <cell r="F732" t="str">
            <v>正评</v>
          </cell>
        </row>
        <row r="733">
          <cell r="A733" t="str">
            <v>张桥凤</v>
          </cell>
          <cell r="B733" t="str">
            <v>贵州医科大学神奇民族医药学院</v>
          </cell>
        </row>
        <row r="733">
          <cell r="D733" t="str">
            <v>预防医学</v>
          </cell>
          <cell r="E733" t="str">
            <v>助教</v>
          </cell>
          <cell r="F733" t="str">
            <v>正评</v>
          </cell>
        </row>
        <row r="734">
          <cell r="A734" t="str">
            <v>徐琴</v>
          </cell>
          <cell r="B734" t="str">
            <v>贵阳护理职业学院</v>
          </cell>
          <cell r="C734" t="str">
            <v>副教授</v>
          </cell>
          <cell r="D734" t="str">
            <v>英语</v>
          </cell>
          <cell r="E734" t="str">
            <v>教授</v>
          </cell>
          <cell r="F734" t="str">
            <v>正评</v>
          </cell>
        </row>
        <row r="735">
          <cell r="A735" t="str">
            <v>陈吉民</v>
          </cell>
          <cell r="B735" t="str">
            <v>贵州健康职业学院</v>
          </cell>
          <cell r="C735" t="str">
            <v>一级教师</v>
          </cell>
          <cell r="D735" t="str">
            <v>思想政治理论课</v>
          </cell>
          <cell r="E735" t="str">
            <v>讲师</v>
          </cell>
          <cell r="F735" t="str">
            <v>转评</v>
          </cell>
        </row>
        <row r="736">
          <cell r="A736" t="str">
            <v>伍云筑</v>
          </cell>
          <cell r="B736" t="str">
            <v>贵州护理职业技术学院</v>
          </cell>
          <cell r="C736" t="str">
            <v>助教</v>
          </cell>
          <cell r="D736" t="str">
            <v>计算机应用技术</v>
          </cell>
          <cell r="E736" t="str">
            <v>讲师</v>
          </cell>
          <cell r="F736" t="str">
            <v>正评</v>
          </cell>
        </row>
        <row r="737">
          <cell r="A737" t="str">
            <v>白佳</v>
          </cell>
          <cell r="B737" t="str">
            <v>贵阳幼儿师范高等专科学校</v>
          </cell>
          <cell r="C737" t="str">
            <v>副教授</v>
          </cell>
          <cell r="D737" t="str">
            <v>英语</v>
          </cell>
          <cell r="E737" t="str">
            <v>副教授</v>
          </cell>
          <cell r="F737" t="str">
            <v>正评</v>
          </cell>
        </row>
        <row r="738">
          <cell r="A738" t="str">
            <v>陈芒</v>
          </cell>
          <cell r="B738" t="str">
            <v>贵州文化旅游职业学院</v>
          </cell>
        </row>
        <row r="738">
          <cell r="D738" t="str">
            <v>播音与主持</v>
          </cell>
          <cell r="E738" t="str">
            <v>助教</v>
          </cell>
          <cell r="F738" t="str">
            <v>正评</v>
          </cell>
        </row>
        <row r="739">
          <cell r="A739" t="str">
            <v>申梦佳</v>
          </cell>
          <cell r="B739" t="str">
            <v>贵州护理职业技术学院</v>
          </cell>
          <cell r="C739" t="str">
            <v>讲师</v>
          </cell>
          <cell r="D739" t="str">
            <v>英语</v>
          </cell>
          <cell r="E739" t="str">
            <v>副教授</v>
          </cell>
          <cell r="F739" t="str">
            <v>正评</v>
          </cell>
        </row>
        <row r="740">
          <cell r="A740" t="str">
            <v>徐友英</v>
          </cell>
          <cell r="B740" t="str">
            <v>铜仁职业技术学院</v>
          </cell>
          <cell r="C740" t="str">
            <v>副教授</v>
          </cell>
          <cell r="D740" t="str">
            <v>临床医学</v>
          </cell>
          <cell r="E740" t="str">
            <v>教授</v>
          </cell>
          <cell r="F740" t="str">
            <v>正评</v>
          </cell>
        </row>
        <row r="741">
          <cell r="A741" t="str">
            <v>舒洁</v>
          </cell>
          <cell r="B741" t="str">
            <v>贵州电子商务职业技术学院</v>
          </cell>
          <cell r="C741" t="str">
            <v>讲师</v>
          </cell>
          <cell r="D741" t="str">
            <v>现代物流管理</v>
          </cell>
          <cell r="E741" t="str">
            <v>副教授</v>
          </cell>
          <cell r="F741" t="str">
            <v>正评</v>
          </cell>
        </row>
        <row r="742">
          <cell r="A742" t="str">
            <v>黄孝慧</v>
          </cell>
          <cell r="B742" t="str">
            <v>贵阳人文科技学院</v>
          </cell>
          <cell r="C742" t="str">
            <v>二级教师</v>
          </cell>
          <cell r="D742" t="str">
            <v>法学</v>
          </cell>
          <cell r="E742" t="str">
            <v>副教授</v>
          </cell>
          <cell r="F742" t="str">
            <v>正评</v>
          </cell>
        </row>
        <row r="743">
          <cell r="A743" t="str">
            <v>雷宇</v>
          </cell>
          <cell r="B743" t="str">
            <v>遵义医科大学医学与科技学院</v>
          </cell>
          <cell r="C743" t="str">
            <v>助教</v>
          </cell>
          <cell r="D743" t="str">
            <v>数学与应用数学</v>
          </cell>
          <cell r="E743" t="str">
            <v>讲师</v>
          </cell>
          <cell r="F743" t="str">
            <v>正评</v>
          </cell>
        </row>
        <row r="744">
          <cell r="A744" t="str">
            <v>高军</v>
          </cell>
          <cell r="B744" t="str">
            <v>贵州轻工职业技术学院</v>
          </cell>
          <cell r="C744" t="str">
            <v>副教授</v>
          </cell>
          <cell r="D744" t="str">
            <v>现代教育技术</v>
          </cell>
          <cell r="E744" t="str">
            <v>教授</v>
          </cell>
          <cell r="F744" t="str">
            <v>正评</v>
          </cell>
        </row>
        <row r="745">
          <cell r="A745" t="str">
            <v>杨梅</v>
          </cell>
          <cell r="B745" t="str">
            <v>贵州文化旅游职业学院</v>
          </cell>
        </row>
        <row r="745">
          <cell r="D745" t="str">
            <v>公共卫生管理</v>
          </cell>
          <cell r="E745" t="str">
            <v>助教</v>
          </cell>
          <cell r="F745" t="str">
            <v>正评</v>
          </cell>
        </row>
        <row r="746">
          <cell r="A746" t="str">
            <v>张介华</v>
          </cell>
          <cell r="B746" t="str">
            <v>贵州机电职业技术学院</v>
          </cell>
        </row>
        <row r="746">
          <cell r="D746" t="str">
            <v>新能源汽车技术</v>
          </cell>
          <cell r="E746" t="str">
            <v>助教</v>
          </cell>
          <cell r="F746" t="str">
            <v>正评</v>
          </cell>
        </row>
        <row r="747">
          <cell r="A747" t="str">
            <v>齐娱</v>
          </cell>
          <cell r="B747" t="str">
            <v>贵州电子商务职业技术学院</v>
          </cell>
          <cell r="C747" t="str">
            <v>讲师</v>
          </cell>
          <cell r="D747" t="str">
            <v>现代物流管理</v>
          </cell>
          <cell r="E747" t="str">
            <v>讲师</v>
          </cell>
          <cell r="F747" t="str">
            <v>转评</v>
          </cell>
        </row>
        <row r="748">
          <cell r="A748" t="str">
            <v>张熔</v>
          </cell>
          <cell r="B748" t="str">
            <v>贵州航天职业技术学院</v>
          </cell>
          <cell r="C748" t="str">
            <v>助教</v>
          </cell>
          <cell r="D748" t="str">
            <v>工程造价</v>
          </cell>
          <cell r="E748" t="str">
            <v>讲师</v>
          </cell>
          <cell r="F748" t="str">
            <v>正评</v>
          </cell>
        </row>
        <row r="749">
          <cell r="A749" t="str">
            <v>陈禹刚</v>
          </cell>
          <cell r="B749" t="str">
            <v>贵州中医药大学时珍学院</v>
          </cell>
        </row>
        <row r="749">
          <cell r="D749" t="str">
            <v>思想政治教育</v>
          </cell>
          <cell r="E749" t="str">
            <v>助教</v>
          </cell>
          <cell r="F749" t="str">
            <v>正评</v>
          </cell>
        </row>
        <row r="750">
          <cell r="A750" t="str">
            <v>刘芳镁</v>
          </cell>
          <cell r="B750" t="str">
            <v>贵州工商职业学院</v>
          </cell>
          <cell r="C750" t="str">
            <v>主管护师</v>
          </cell>
          <cell r="D750" t="str">
            <v>护理</v>
          </cell>
          <cell r="E750" t="str">
            <v>助教</v>
          </cell>
          <cell r="F750" t="str">
            <v>正评</v>
          </cell>
        </row>
        <row r="751">
          <cell r="A751" t="str">
            <v>刘旭波</v>
          </cell>
          <cell r="B751" t="str">
            <v>茅台学院</v>
          </cell>
        </row>
        <row r="751">
          <cell r="D751" t="str">
            <v>思想政治教育</v>
          </cell>
          <cell r="E751" t="str">
            <v>讲师</v>
          </cell>
          <cell r="F751" t="str">
            <v>正评</v>
          </cell>
        </row>
        <row r="752">
          <cell r="A752" t="str">
            <v>令狐略</v>
          </cell>
          <cell r="B752" t="str">
            <v>贵阳人文科技学院</v>
          </cell>
        </row>
        <row r="752">
          <cell r="D752" t="str">
            <v>思想政治教育</v>
          </cell>
          <cell r="E752" t="str">
            <v>助教</v>
          </cell>
          <cell r="F752" t="str">
            <v>正评</v>
          </cell>
        </row>
        <row r="753">
          <cell r="A753" t="str">
            <v>王莉鑫</v>
          </cell>
          <cell r="B753" t="str">
            <v>贵州城市职业学院</v>
          </cell>
          <cell r="C753" t="str">
            <v>工程师</v>
          </cell>
          <cell r="D753" t="str">
            <v>旅游管理</v>
          </cell>
          <cell r="E753" t="str">
            <v>副教授</v>
          </cell>
          <cell r="F753" t="str">
            <v>转评</v>
          </cell>
        </row>
        <row r="754">
          <cell r="A754" t="str">
            <v>王丽沙</v>
          </cell>
          <cell r="B754" t="str">
            <v>贵州城市职业学院</v>
          </cell>
          <cell r="C754" t="str">
            <v>讲师</v>
          </cell>
          <cell r="D754" t="str">
            <v>经济学</v>
          </cell>
          <cell r="E754" t="str">
            <v>副教授</v>
          </cell>
          <cell r="F754" t="str">
            <v>正评</v>
          </cell>
        </row>
        <row r="755">
          <cell r="A755" t="str">
            <v>张微舜</v>
          </cell>
          <cell r="B755" t="str">
            <v>贵州护理职业技术学院</v>
          </cell>
          <cell r="C755" t="str">
            <v>助教</v>
          </cell>
          <cell r="D755" t="str">
            <v>思想政治理论课</v>
          </cell>
          <cell r="E755" t="str">
            <v>讲师</v>
          </cell>
          <cell r="F755" t="str">
            <v>正评</v>
          </cell>
        </row>
        <row r="756">
          <cell r="A756" t="str">
            <v>张入月</v>
          </cell>
          <cell r="B756" t="str">
            <v>贵州护理职业技术学院</v>
          </cell>
          <cell r="C756" t="str">
            <v>助教</v>
          </cell>
          <cell r="D756" t="str">
            <v>中文</v>
          </cell>
          <cell r="E756" t="str">
            <v>讲师</v>
          </cell>
          <cell r="F756" t="str">
            <v>正评</v>
          </cell>
        </row>
        <row r="757">
          <cell r="A757" t="str">
            <v>沈宛欣</v>
          </cell>
          <cell r="B757" t="str">
            <v>贵州护理职业技术学院</v>
          </cell>
          <cell r="C757" t="str">
            <v>助教</v>
          </cell>
          <cell r="D757" t="str">
            <v>护理</v>
          </cell>
          <cell r="E757" t="str">
            <v>讲师</v>
          </cell>
          <cell r="F757" t="str">
            <v>正评</v>
          </cell>
        </row>
        <row r="758">
          <cell r="A758" t="str">
            <v>简华美</v>
          </cell>
          <cell r="B758" t="str">
            <v>贵州机电职业技术学院</v>
          </cell>
        </row>
        <row r="758">
          <cell r="D758" t="str">
            <v>思想政治理论课</v>
          </cell>
          <cell r="E758" t="str">
            <v>助教</v>
          </cell>
          <cell r="F758" t="str">
            <v>正评</v>
          </cell>
        </row>
        <row r="759">
          <cell r="A759" t="str">
            <v>刘小朋</v>
          </cell>
          <cell r="B759" t="str">
            <v>贵阳人文科技学院</v>
          </cell>
        </row>
        <row r="759">
          <cell r="D759" t="str">
            <v>诉讼法学</v>
          </cell>
          <cell r="E759" t="str">
            <v>讲师</v>
          </cell>
          <cell r="F759" t="str">
            <v>正评</v>
          </cell>
        </row>
        <row r="760">
          <cell r="A760" t="str">
            <v>任玲玲</v>
          </cell>
          <cell r="B760" t="str">
            <v>茅台学院</v>
          </cell>
        </row>
        <row r="760">
          <cell r="D760" t="str">
            <v>电气工程及其自动化</v>
          </cell>
          <cell r="E760" t="str">
            <v>讲师</v>
          </cell>
          <cell r="F760" t="str">
            <v>正评</v>
          </cell>
        </row>
        <row r="761">
          <cell r="A761" t="str">
            <v>张珏</v>
          </cell>
          <cell r="B761" t="str">
            <v>遵义医药高等专科学校</v>
          </cell>
          <cell r="C761" t="str">
            <v>副教授</v>
          </cell>
          <cell r="D761" t="str">
            <v>药学</v>
          </cell>
          <cell r="E761" t="str">
            <v>教授</v>
          </cell>
          <cell r="F761" t="str">
            <v>正评</v>
          </cell>
        </row>
        <row r="762">
          <cell r="A762" t="str">
            <v>卢远德</v>
          </cell>
          <cell r="B762" t="str">
            <v>贵州机电职业技术学院</v>
          </cell>
          <cell r="C762" t="str">
            <v>助理讲师</v>
          </cell>
          <cell r="D762" t="str">
            <v>汽车检测与维修技术</v>
          </cell>
          <cell r="E762" t="str">
            <v>助教</v>
          </cell>
          <cell r="F762" t="str">
            <v>转评</v>
          </cell>
        </row>
        <row r="763">
          <cell r="A763" t="str">
            <v>宋芳</v>
          </cell>
          <cell r="B763" t="str">
            <v>贵州电子商务职业技术学院</v>
          </cell>
          <cell r="C763" t="str">
            <v>讲师</v>
          </cell>
          <cell r="D763" t="str">
            <v>工商企业管理</v>
          </cell>
          <cell r="E763" t="str">
            <v>副教授</v>
          </cell>
          <cell r="F763" t="str">
            <v>正评</v>
          </cell>
        </row>
        <row r="764">
          <cell r="A764" t="str">
            <v>零允镗</v>
          </cell>
          <cell r="B764" t="str">
            <v>贵州机电职业技术学院</v>
          </cell>
        </row>
        <row r="764">
          <cell r="D764" t="str">
            <v>汽车检测与维修技术</v>
          </cell>
          <cell r="E764" t="str">
            <v>助教</v>
          </cell>
          <cell r="F764" t="str">
            <v>正评</v>
          </cell>
        </row>
        <row r="765">
          <cell r="A765" t="str">
            <v>任广</v>
          </cell>
          <cell r="B765" t="str">
            <v>茅台学院</v>
          </cell>
        </row>
        <row r="765">
          <cell r="D765" t="str">
            <v>机械设计制造及其自动化</v>
          </cell>
          <cell r="E765" t="str">
            <v>讲师</v>
          </cell>
          <cell r="F765" t="str">
            <v>正评</v>
          </cell>
        </row>
        <row r="766">
          <cell r="A766" t="str">
            <v>孟晓彬</v>
          </cell>
          <cell r="B766" t="str">
            <v>贵州护理职业技术学院</v>
          </cell>
        </row>
        <row r="766">
          <cell r="D766" t="str">
            <v>中医学</v>
          </cell>
          <cell r="E766" t="str">
            <v>讲师</v>
          </cell>
          <cell r="F766" t="str">
            <v>正评</v>
          </cell>
        </row>
        <row r="767">
          <cell r="A767" t="str">
            <v>文江</v>
          </cell>
          <cell r="B767" t="str">
            <v>毕节职业技术学院</v>
          </cell>
          <cell r="C767" t="str">
            <v>讲师</v>
          </cell>
          <cell r="D767" t="str">
            <v>机械制造及自动化</v>
          </cell>
          <cell r="E767" t="str">
            <v>副教授</v>
          </cell>
          <cell r="F767" t="str">
            <v>正评</v>
          </cell>
        </row>
        <row r="768">
          <cell r="A768" t="str">
            <v>叶红艳</v>
          </cell>
          <cell r="B768" t="str">
            <v>遵义医科大学医学与科技学院</v>
          </cell>
          <cell r="C768" t="str">
            <v>助教</v>
          </cell>
          <cell r="D768" t="str">
            <v>数学与应用数学</v>
          </cell>
          <cell r="E768" t="str">
            <v>讲师</v>
          </cell>
          <cell r="F768" t="str">
            <v>正评</v>
          </cell>
        </row>
        <row r="769">
          <cell r="A769" t="str">
            <v>罗琴</v>
          </cell>
          <cell r="B769" t="str">
            <v>贵州健康职业学院</v>
          </cell>
        </row>
        <row r="769">
          <cell r="D769" t="str">
            <v>英语</v>
          </cell>
          <cell r="E769" t="str">
            <v>讲师</v>
          </cell>
          <cell r="F769" t="str">
            <v>正评</v>
          </cell>
        </row>
        <row r="770">
          <cell r="A770" t="str">
            <v>王国贵</v>
          </cell>
          <cell r="B770" t="str">
            <v>贵州城市职业学院</v>
          </cell>
          <cell r="C770" t="str">
            <v>助教</v>
          </cell>
          <cell r="D770" t="str">
            <v>建筑工程技术</v>
          </cell>
          <cell r="E770" t="str">
            <v>讲师</v>
          </cell>
          <cell r="F770" t="str">
            <v>正评</v>
          </cell>
        </row>
        <row r="771">
          <cell r="A771" t="str">
            <v>聂福梅</v>
          </cell>
          <cell r="B771" t="str">
            <v>贵州机电职业技术学院</v>
          </cell>
        </row>
        <row r="771">
          <cell r="D771" t="str">
            <v>旅游管理</v>
          </cell>
          <cell r="E771" t="str">
            <v>助教</v>
          </cell>
          <cell r="F771" t="str">
            <v>正评</v>
          </cell>
        </row>
        <row r="772">
          <cell r="A772" t="str">
            <v>伍禹</v>
          </cell>
          <cell r="B772" t="str">
            <v>贵阳幼儿师范高等专科学校</v>
          </cell>
          <cell r="C772" t="str">
            <v>讲师</v>
          </cell>
          <cell r="D772" t="str">
            <v>体育教育</v>
          </cell>
          <cell r="E772" t="str">
            <v>副教授</v>
          </cell>
          <cell r="F772" t="str">
            <v>正评</v>
          </cell>
        </row>
        <row r="773">
          <cell r="A773" t="str">
            <v>蒋雨唐</v>
          </cell>
          <cell r="B773" t="str">
            <v>毕节医学高等专科学校</v>
          </cell>
          <cell r="C773" t="str">
            <v>讲师</v>
          </cell>
          <cell r="D773" t="str">
            <v>体育教育</v>
          </cell>
          <cell r="E773" t="str">
            <v>副教授</v>
          </cell>
          <cell r="F773" t="str">
            <v>正评</v>
          </cell>
        </row>
        <row r="774">
          <cell r="A774" t="str">
            <v>赵薇</v>
          </cell>
          <cell r="B774" t="str">
            <v>铜仁职业技术学院</v>
          </cell>
          <cell r="C774" t="str">
            <v>副教授</v>
          </cell>
          <cell r="D774" t="str">
            <v>技术经济及管理</v>
          </cell>
          <cell r="E774" t="str">
            <v>教授</v>
          </cell>
          <cell r="F774" t="str">
            <v>正评</v>
          </cell>
        </row>
        <row r="775">
          <cell r="A775" t="str">
            <v>邓碧平</v>
          </cell>
          <cell r="B775" t="str">
            <v>贵州水利水电职业技术学院</v>
          </cell>
        </row>
        <row r="775">
          <cell r="D775" t="str">
            <v>工程地质勘查</v>
          </cell>
          <cell r="E775" t="str">
            <v>副教授</v>
          </cell>
          <cell r="F775" t="str">
            <v>正评</v>
          </cell>
        </row>
        <row r="776">
          <cell r="A776" t="str">
            <v>孔吟皓</v>
          </cell>
          <cell r="B776" t="str">
            <v>贵州护理职业技术学院</v>
          </cell>
          <cell r="C776" t="str">
            <v>助教</v>
          </cell>
          <cell r="D776" t="str">
            <v>临床医学</v>
          </cell>
          <cell r="E776" t="str">
            <v>讲师</v>
          </cell>
          <cell r="F776" t="str">
            <v>正评</v>
          </cell>
        </row>
        <row r="777">
          <cell r="A777" t="str">
            <v>罗贞婷</v>
          </cell>
          <cell r="B777" t="str">
            <v>贵州机电职业技术学院</v>
          </cell>
          <cell r="C777" t="str">
            <v>助理讲师</v>
          </cell>
          <cell r="D777" t="str">
            <v>旅游管理</v>
          </cell>
          <cell r="E777" t="str">
            <v>助教</v>
          </cell>
          <cell r="F777" t="str">
            <v>转评</v>
          </cell>
        </row>
        <row r="778">
          <cell r="A778" t="str">
            <v>娄虹玉</v>
          </cell>
          <cell r="B778" t="str">
            <v>贵州水利水电职业技术学院</v>
          </cell>
          <cell r="C778" t="str">
            <v>讲师</v>
          </cell>
          <cell r="D778" t="str">
            <v>建筑工程技术</v>
          </cell>
          <cell r="E778" t="str">
            <v>副教授</v>
          </cell>
          <cell r="F778" t="str">
            <v>正评</v>
          </cell>
        </row>
        <row r="779">
          <cell r="A779" t="str">
            <v>彭子霞</v>
          </cell>
          <cell r="B779" t="str">
            <v>贵州医科大学神奇民族医药学院</v>
          </cell>
          <cell r="C779" t="str">
            <v>助教</v>
          </cell>
          <cell r="D779" t="str">
            <v>临床医学</v>
          </cell>
          <cell r="E779" t="str">
            <v>讲师</v>
          </cell>
          <cell r="F779" t="str">
            <v>正评</v>
          </cell>
        </row>
        <row r="780">
          <cell r="A780" t="str">
            <v>黄丹</v>
          </cell>
          <cell r="B780" t="str">
            <v>贵州健康职业学院</v>
          </cell>
          <cell r="C780" t="str">
            <v>讲师</v>
          </cell>
          <cell r="D780" t="str">
            <v>临床医学</v>
          </cell>
          <cell r="E780" t="str">
            <v>讲师</v>
          </cell>
          <cell r="F780" t="str">
            <v>转评</v>
          </cell>
        </row>
        <row r="781">
          <cell r="A781" t="str">
            <v>覃慧娴</v>
          </cell>
          <cell r="B781" t="str">
            <v>贵州文化旅游职业学院</v>
          </cell>
          <cell r="C781" t="str">
            <v>讲师</v>
          </cell>
          <cell r="D781" t="str">
            <v>思想政治理论课</v>
          </cell>
          <cell r="E781" t="str">
            <v>讲师</v>
          </cell>
          <cell r="F781" t="str">
            <v>转评</v>
          </cell>
        </row>
        <row r="782">
          <cell r="A782" t="str">
            <v>李媛</v>
          </cell>
          <cell r="B782" t="str">
            <v>贵州经贸职业技术学院</v>
          </cell>
          <cell r="C782" t="str">
            <v>助教</v>
          </cell>
          <cell r="D782" t="str">
            <v>金融服务与管理</v>
          </cell>
          <cell r="E782" t="str">
            <v>讲师</v>
          </cell>
          <cell r="F782" t="str">
            <v>正评</v>
          </cell>
        </row>
        <row r="783">
          <cell r="A783" t="str">
            <v>朱俊俊</v>
          </cell>
          <cell r="B783" t="str">
            <v>贵州水利水电职业技术学院</v>
          </cell>
          <cell r="C783" t="str">
            <v>讲师</v>
          </cell>
          <cell r="D783" t="str">
            <v>电力系统自动化技术</v>
          </cell>
          <cell r="E783" t="str">
            <v>副教授</v>
          </cell>
          <cell r="F783" t="str">
            <v>正评</v>
          </cell>
        </row>
        <row r="784">
          <cell r="A784" t="str">
            <v>韦娟</v>
          </cell>
          <cell r="B784" t="str">
            <v>贵州经贸职业技术学院</v>
          </cell>
          <cell r="C784" t="str">
            <v>讲师</v>
          </cell>
          <cell r="D784" t="str">
            <v>学前教育</v>
          </cell>
          <cell r="E784" t="str">
            <v>副教授</v>
          </cell>
          <cell r="F784" t="str">
            <v>正评</v>
          </cell>
        </row>
        <row r="785">
          <cell r="A785" t="str">
            <v>黄杨</v>
          </cell>
          <cell r="B785" t="str">
            <v>贵州水利水电职业技术学院</v>
          </cell>
          <cell r="C785" t="str">
            <v>讲师</v>
          </cell>
          <cell r="D785" t="str">
            <v>建筑工程技术</v>
          </cell>
          <cell r="E785" t="str">
            <v>副教授</v>
          </cell>
          <cell r="F785" t="str">
            <v>正评</v>
          </cell>
        </row>
        <row r="786">
          <cell r="A786" t="str">
            <v>胡姗</v>
          </cell>
          <cell r="B786" t="str">
            <v>贵州护理职业技术学院</v>
          </cell>
          <cell r="C786" t="str">
            <v>讲师</v>
          </cell>
          <cell r="D786" t="str">
            <v>护理</v>
          </cell>
          <cell r="E786" t="str">
            <v>副教授</v>
          </cell>
          <cell r="F786" t="str">
            <v>正评</v>
          </cell>
        </row>
        <row r="787">
          <cell r="A787" t="str">
            <v>杨青</v>
          </cell>
          <cell r="B787" t="str">
            <v>贵州医科大学神奇民族医药学院</v>
          </cell>
          <cell r="C787" t="str">
            <v>助教</v>
          </cell>
          <cell r="D787" t="str">
            <v>基础医学</v>
          </cell>
          <cell r="E787" t="str">
            <v>讲师</v>
          </cell>
          <cell r="F787" t="str">
            <v>正评</v>
          </cell>
        </row>
        <row r="788">
          <cell r="A788" t="str">
            <v>金文</v>
          </cell>
          <cell r="B788" t="str">
            <v>茅台学院</v>
          </cell>
        </row>
        <row r="788">
          <cell r="D788" t="str">
            <v>计算机科学与技术</v>
          </cell>
          <cell r="E788" t="str">
            <v>讲师</v>
          </cell>
          <cell r="F788" t="str">
            <v>正评</v>
          </cell>
        </row>
        <row r="789">
          <cell r="A789" t="str">
            <v>钟鹤林</v>
          </cell>
          <cell r="B789" t="str">
            <v>贵州电子商务职业技术学院</v>
          </cell>
          <cell r="C789" t="str">
            <v>讲师</v>
          </cell>
          <cell r="D789" t="str">
            <v>艺术设计</v>
          </cell>
          <cell r="E789" t="str">
            <v>讲师</v>
          </cell>
          <cell r="F789" t="str">
            <v>转评</v>
          </cell>
        </row>
        <row r="790">
          <cell r="A790" t="str">
            <v>何宗超</v>
          </cell>
          <cell r="B790" t="str">
            <v>贵阳人文科技学院</v>
          </cell>
          <cell r="C790" t="str">
            <v>经济师</v>
          </cell>
          <cell r="D790" t="str">
            <v>人力资源管理</v>
          </cell>
          <cell r="E790" t="str">
            <v>讲师</v>
          </cell>
          <cell r="F790" t="str">
            <v>转评</v>
          </cell>
        </row>
        <row r="791">
          <cell r="A791" t="str">
            <v>马雄位</v>
          </cell>
          <cell r="B791" t="str">
            <v>贵州大学明德学院</v>
          </cell>
        </row>
        <row r="791">
          <cell r="D791" t="str">
            <v>机械电子工程</v>
          </cell>
          <cell r="E791" t="str">
            <v>讲师</v>
          </cell>
          <cell r="F791" t="str">
            <v>正评</v>
          </cell>
        </row>
        <row r="792">
          <cell r="A792" t="str">
            <v>王贵禄</v>
          </cell>
          <cell r="B792" t="str">
            <v>贵州大学明德学院</v>
          </cell>
          <cell r="C792" t="str">
            <v>高级工程师</v>
          </cell>
          <cell r="D792" t="str">
            <v>土木工程</v>
          </cell>
          <cell r="E792" t="str">
            <v>副教授</v>
          </cell>
          <cell r="F792" t="str">
            <v>转评</v>
          </cell>
        </row>
        <row r="793">
          <cell r="A793" t="str">
            <v>梁媚</v>
          </cell>
          <cell r="B793" t="str">
            <v>贵州航天职业技术学院</v>
          </cell>
          <cell r="C793" t="str">
            <v>助教</v>
          </cell>
          <cell r="D793" t="str">
            <v>英语</v>
          </cell>
          <cell r="E793" t="str">
            <v>讲师</v>
          </cell>
          <cell r="F793" t="str">
            <v>正评</v>
          </cell>
        </row>
        <row r="794">
          <cell r="A794" t="str">
            <v>杨金婷</v>
          </cell>
          <cell r="B794" t="str">
            <v>贵州医科大学神奇民族医药学院</v>
          </cell>
          <cell r="C794" t="str">
            <v>讲师</v>
          </cell>
          <cell r="D794" t="str">
            <v>思想政治教育</v>
          </cell>
          <cell r="E794" t="str">
            <v>副教授</v>
          </cell>
          <cell r="F794" t="str">
            <v>正评</v>
          </cell>
        </row>
        <row r="795">
          <cell r="A795" t="str">
            <v>杨再稳</v>
          </cell>
          <cell r="B795" t="str">
            <v>贵州机电职业技术学院</v>
          </cell>
          <cell r="C795" t="str">
            <v>讲师</v>
          </cell>
          <cell r="D795" t="str">
            <v>计算机应用技术</v>
          </cell>
          <cell r="E795" t="str">
            <v>讲师</v>
          </cell>
          <cell r="F795" t="str">
            <v>转评</v>
          </cell>
        </row>
        <row r="796">
          <cell r="A796" t="str">
            <v>周进美</v>
          </cell>
          <cell r="B796" t="str">
            <v>贵阳人文科技学院</v>
          </cell>
        </row>
        <row r="796">
          <cell r="D796" t="str">
            <v>学前教育</v>
          </cell>
          <cell r="E796" t="str">
            <v>讲师</v>
          </cell>
          <cell r="F796" t="str">
            <v>正评</v>
          </cell>
        </row>
        <row r="797">
          <cell r="A797" t="str">
            <v>陈国能</v>
          </cell>
          <cell r="B797" t="str">
            <v>贵州建设职业技术学院</v>
          </cell>
          <cell r="C797" t="str">
            <v>副教授</v>
          </cell>
          <cell r="D797" t="str">
            <v>新型建筑材料技术</v>
          </cell>
          <cell r="E797" t="str">
            <v>教授</v>
          </cell>
          <cell r="F797" t="str">
            <v>正评</v>
          </cell>
        </row>
        <row r="798">
          <cell r="A798" t="str">
            <v>周利黔</v>
          </cell>
          <cell r="B798" t="str">
            <v>贵阳职业技术学院</v>
          </cell>
          <cell r="C798" t="str">
            <v>副教授</v>
          </cell>
          <cell r="D798" t="str">
            <v>计算机网络技术</v>
          </cell>
          <cell r="E798" t="str">
            <v>教授</v>
          </cell>
          <cell r="F798" t="str">
            <v>正评</v>
          </cell>
        </row>
        <row r="799">
          <cell r="A799" t="str">
            <v>曹文灿</v>
          </cell>
          <cell r="B799" t="str">
            <v>贵州盛华职业学院</v>
          </cell>
          <cell r="C799" t="str">
            <v>助教</v>
          </cell>
          <cell r="D799" t="str">
            <v>思想政治理论课</v>
          </cell>
          <cell r="E799" t="str">
            <v>讲师</v>
          </cell>
          <cell r="F799" t="str">
            <v>破格</v>
          </cell>
        </row>
        <row r="800">
          <cell r="A800" t="str">
            <v>邱洋</v>
          </cell>
          <cell r="B800" t="str">
            <v>贵州护理职业技术学院</v>
          </cell>
          <cell r="C800" t="str">
            <v>助教</v>
          </cell>
          <cell r="D800" t="str">
            <v>社会工作</v>
          </cell>
          <cell r="E800" t="str">
            <v>讲师</v>
          </cell>
          <cell r="F800" t="str">
            <v>正评</v>
          </cell>
        </row>
        <row r="801">
          <cell r="A801" t="str">
            <v>赵晓跃</v>
          </cell>
          <cell r="B801" t="str">
            <v>贵州工商职业学院</v>
          </cell>
          <cell r="C801" t="str">
            <v>讲师</v>
          </cell>
          <cell r="D801" t="str">
            <v>艺术设计</v>
          </cell>
          <cell r="E801" t="str">
            <v>副教授</v>
          </cell>
          <cell r="F801" t="str">
            <v>正评</v>
          </cell>
        </row>
        <row r="802">
          <cell r="A802" t="str">
            <v>李睿</v>
          </cell>
          <cell r="B802" t="str">
            <v>贵阳护理职业学院</v>
          </cell>
          <cell r="C802" t="str">
            <v>讲师</v>
          </cell>
          <cell r="D802" t="str">
            <v>计算机应用工程</v>
          </cell>
          <cell r="E802" t="str">
            <v>副教授</v>
          </cell>
          <cell r="F802" t="str">
            <v>正评</v>
          </cell>
        </row>
        <row r="803">
          <cell r="A803" t="str">
            <v>侯彦双</v>
          </cell>
          <cell r="B803" t="str">
            <v>铜仁职业技术学院</v>
          </cell>
          <cell r="C803" t="str">
            <v>副教授</v>
          </cell>
          <cell r="D803" t="str">
            <v>茶叶生产与加工技术</v>
          </cell>
          <cell r="E803" t="str">
            <v>教授</v>
          </cell>
          <cell r="F803" t="str">
            <v>正评</v>
          </cell>
        </row>
        <row r="804">
          <cell r="A804" t="str">
            <v>罗娟</v>
          </cell>
          <cell r="B804" t="str">
            <v>贵阳幼儿师范高等专科学校</v>
          </cell>
          <cell r="C804" t="str">
            <v>副教授</v>
          </cell>
          <cell r="D804" t="str">
            <v>音乐教育</v>
          </cell>
          <cell r="E804" t="str">
            <v>教授</v>
          </cell>
          <cell r="F804" t="str">
            <v>正评</v>
          </cell>
        </row>
        <row r="805">
          <cell r="A805" t="str">
            <v>宋璞</v>
          </cell>
          <cell r="B805" t="str">
            <v>贵阳幼儿师范高等专科学校</v>
          </cell>
          <cell r="C805" t="str">
            <v>讲师</v>
          </cell>
          <cell r="D805" t="str">
            <v>心理健康教育</v>
          </cell>
          <cell r="E805" t="str">
            <v>副教授</v>
          </cell>
          <cell r="F805" t="str">
            <v>正评</v>
          </cell>
        </row>
        <row r="806">
          <cell r="A806" t="str">
            <v>牟洋洋</v>
          </cell>
          <cell r="B806" t="str">
            <v>贵州医科大学神奇民族医药学院</v>
          </cell>
          <cell r="C806" t="str">
            <v>助教</v>
          </cell>
          <cell r="D806" t="str">
            <v>思想政治教育</v>
          </cell>
          <cell r="E806" t="str">
            <v>讲师</v>
          </cell>
          <cell r="F806" t="str">
            <v>正评</v>
          </cell>
        </row>
        <row r="807">
          <cell r="A807" t="str">
            <v>唐馥希</v>
          </cell>
          <cell r="B807" t="str">
            <v>贵州电子商务职业技术学院</v>
          </cell>
          <cell r="C807" t="str">
            <v>助教</v>
          </cell>
          <cell r="D807" t="str">
            <v>电子商务</v>
          </cell>
          <cell r="E807" t="str">
            <v>讲师</v>
          </cell>
          <cell r="F807" t="str">
            <v>破格</v>
          </cell>
        </row>
        <row r="808">
          <cell r="A808" t="str">
            <v>杨正荣</v>
          </cell>
          <cell r="B808" t="str">
            <v>贵州装备制造职业学院</v>
          </cell>
          <cell r="C808" t="str">
            <v>副教授</v>
          </cell>
          <cell r="D808" t="str">
            <v>新能源汽车技术</v>
          </cell>
          <cell r="E808" t="str">
            <v>教授</v>
          </cell>
          <cell r="F808" t="str">
            <v>正评</v>
          </cell>
        </row>
        <row r="809">
          <cell r="A809" t="str">
            <v>刘云霞</v>
          </cell>
          <cell r="B809" t="str">
            <v>贵州工商职业学院</v>
          </cell>
        </row>
        <row r="809">
          <cell r="D809" t="str">
            <v>工商企业管理</v>
          </cell>
          <cell r="E809" t="str">
            <v>助教</v>
          </cell>
          <cell r="F809" t="str">
            <v>正评</v>
          </cell>
        </row>
        <row r="810">
          <cell r="A810" t="str">
            <v>武华文</v>
          </cell>
          <cell r="B810" t="str">
            <v>黔西南民族职业技术学院</v>
          </cell>
          <cell r="C810" t="str">
            <v>讲师</v>
          </cell>
          <cell r="D810" t="str">
            <v>作物生产与经营管理</v>
          </cell>
          <cell r="E810" t="str">
            <v>副教授</v>
          </cell>
          <cell r="F810" t="str">
            <v>正评</v>
          </cell>
        </row>
        <row r="811">
          <cell r="A811" t="str">
            <v>刘颜</v>
          </cell>
          <cell r="B811" t="str">
            <v>贵州护理职业技术学院</v>
          </cell>
          <cell r="C811" t="str">
            <v>讲师</v>
          </cell>
          <cell r="D811" t="str">
            <v>信息技术</v>
          </cell>
          <cell r="E811" t="str">
            <v>副教授</v>
          </cell>
          <cell r="F811" t="str">
            <v>正评</v>
          </cell>
        </row>
        <row r="812">
          <cell r="A812" t="str">
            <v>曾洁</v>
          </cell>
          <cell r="B812" t="str">
            <v>贵阳人文科技学院</v>
          </cell>
          <cell r="C812" t="str">
            <v>讲师</v>
          </cell>
          <cell r="D812" t="str">
            <v>中国古代文学</v>
          </cell>
          <cell r="E812" t="str">
            <v>副教授</v>
          </cell>
          <cell r="F812" t="str">
            <v>正评</v>
          </cell>
        </row>
        <row r="813">
          <cell r="A813" t="str">
            <v>李云飞</v>
          </cell>
          <cell r="B813" t="str">
            <v>贵州护理职业技术学院</v>
          </cell>
          <cell r="C813" t="str">
            <v>讲师</v>
          </cell>
          <cell r="D813" t="str">
            <v>护理</v>
          </cell>
          <cell r="E813" t="str">
            <v>副教授</v>
          </cell>
          <cell r="F813" t="str">
            <v>正评</v>
          </cell>
        </row>
        <row r="814">
          <cell r="A814" t="str">
            <v>王熹</v>
          </cell>
          <cell r="B814" t="str">
            <v>贵州健康职业学院</v>
          </cell>
          <cell r="C814" t="str">
            <v>讲师</v>
          </cell>
          <cell r="D814" t="str">
            <v>心理健康</v>
          </cell>
          <cell r="E814" t="str">
            <v>副教授</v>
          </cell>
          <cell r="F814" t="str">
            <v>正评</v>
          </cell>
        </row>
        <row r="815">
          <cell r="A815" t="str">
            <v>马煜焜</v>
          </cell>
          <cell r="B815" t="str">
            <v>贵州文化旅游职业学院</v>
          </cell>
          <cell r="C815" t="str">
            <v>高级讲师</v>
          </cell>
          <cell r="D815" t="str">
            <v>旅游管理</v>
          </cell>
          <cell r="E815" t="str">
            <v>副教授</v>
          </cell>
          <cell r="F815" t="str">
            <v>转评</v>
          </cell>
        </row>
        <row r="816">
          <cell r="A816" t="str">
            <v>李雪晶</v>
          </cell>
          <cell r="B816" t="str">
            <v>贵州工商职业学院</v>
          </cell>
          <cell r="C816" t="str">
            <v>助教</v>
          </cell>
          <cell r="D816" t="str">
            <v>护理</v>
          </cell>
          <cell r="E816" t="str">
            <v>讲师</v>
          </cell>
          <cell r="F816" t="str">
            <v>正评</v>
          </cell>
        </row>
        <row r="817">
          <cell r="A817" t="str">
            <v>徐婧</v>
          </cell>
          <cell r="B817" t="str">
            <v>贵阳人文科技学院</v>
          </cell>
        </row>
        <row r="817">
          <cell r="D817" t="str">
            <v>日语</v>
          </cell>
          <cell r="E817" t="str">
            <v>讲师</v>
          </cell>
          <cell r="F817" t="str">
            <v>正评</v>
          </cell>
        </row>
        <row r="818">
          <cell r="A818" t="str">
            <v>陆东</v>
          </cell>
          <cell r="B818" t="str">
            <v>贵州机电职业技术学院</v>
          </cell>
          <cell r="C818" t="str">
            <v>助理讲师</v>
          </cell>
          <cell r="D818" t="str">
            <v>思想政治理论课</v>
          </cell>
          <cell r="E818" t="str">
            <v>助教</v>
          </cell>
          <cell r="F818" t="str">
            <v>转评</v>
          </cell>
        </row>
        <row r="819">
          <cell r="A819" t="str">
            <v>刘沁易</v>
          </cell>
          <cell r="B819" t="str">
            <v>贵州电子信息职业技术学院</v>
          </cell>
          <cell r="C819" t="str">
            <v>讲师</v>
          </cell>
          <cell r="D819" t="str">
            <v>人力资源管理</v>
          </cell>
          <cell r="E819" t="str">
            <v>副教授</v>
          </cell>
          <cell r="F819" t="str">
            <v>正评</v>
          </cell>
        </row>
        <row r="820">
          <cell r="A820" t="str">
            <v>赵振华</v>
          </cell>
          <cell r="B820" t="str">
            <v>贵州护理职业技术学院</v>
          </cell>
        </row>
        <row r="820">
          <cell r="D820" t="str">
            <v>临床医学</v>
          </cell>
          <cell r="E820" t="str">
            <v>讲师</v>
          </cell>
          <cell r="F820" t="str">
            <v>正评</v>
          </cell>
        </row>
        <row r="821">
          <cell r="A821" t="str">
            <v>杨婷</v>
          </cell>
          <cell r="B821" t="str">
            <v>贵州护理职业技术学院</v>
          </cell>
          <cell r="C821" t="str">
            <v>讲师</v>
          </cell>
          <cell r="D821" t="str">
            <v>护理</v>
          </cell>
          <cell r="E821" t="str">
            <v>副教授</v>
          </cell>
          <cell r="F821" t="str">
            <v>正评</v>
          </cell>
        </row>
        <row r="822">
          <cell r="A822" t="str">
            <v>侯艳真</v>
          </cell>
          <cell r="B822" t="str">
            <v>贵州水利水电职业技术学院</v>
          </cell>
          <cell r="C822" t="str">
            <v>讲师</v>
          </cell>
          <cell r="D822" t="str">
            <v>电力系统自动化技术</v>
          </cell>
          <cell r="E822" t="str">
            <v>副教授</v>
          </cell>
          <cell r="F822" t="str">
            <v>正评</v>
          </cell>
        </row>
        <row r="823">
          <cell r="A823" t="str">
            <v>曹金香</v>
          </cell>
          <cell r="B823" t="str">
            <v>贵州黔南科技学院</v>
          </cell>
        </row>
        <row r="823">
          <cell r="D823" t="str">
            <v>计算机科学与技术</v>
          </cell>
          <cell r="E823" t="str">
            <v>讲师</v>
          </cell>
          <cell r="F823" t="str">
            <v>正评</v>
          </cell>
        </row>
        <row r="824">
          <cell r="A824" t="str">
            <v>张雨</v>
          </cell>
          <cell r="B824" t="str">
            <v>贵州医科大学神奇民族医药学院</v>
          </cell>
        </row>
        <row r="824">
          <cell r="D824" t="str">
            <v>临床医学</v>
          </cell>
          <cell r="E824" t="str">
            <v>助教</v>
          </cell>
          <cell r="F824" t="str">
            <v>正评</v>
          </cell>
        </row>
        <row r="825">
          <cell r="A825" t="str">
            <v>罗皓翼</v>
          </cell>
          <cell r="B825" t="str">
            <v>贵州工程职业学院</v>
          </cell>
          <cell r="C825" t="str">
            <v>助教</v>
          </cell>
          <cell r="D825" t="str">
            <v>工商企业管理</v>
          </cell>
          <cell r="E825" t="str">
            <v>讲师</v>
          </cell>
          <cell r="F825" t="str">
            <v>正评</v>
          </cell>
        </row>
        <row r="826">
          <cell r="A826" t="str">
            <v>钟尉</v>
          </cell>
          <cell r="B826" t="str">
            <v>贵州航天职业技术学院</v>
          </cell>
          <cell r="C826" t="str">
            <v>助教</v>
          </cell>
          <cell r="D826" t="str">
            <v>市政工程技术</v>
          </cell>
          <cell r="E826" t="str">
            <v>讲师</v>
          </cell>
          <cell r="F826" t="str">
            <v>正评</v>
          </cell>
        </row>
        <row r="827">
          <cell r="A827" t="str">
            <v>王远志</v>
          </cell>
          <cell r="B827" t="str">
            <v>茅台学院</v>
          </cell>
        </row>
        <row r="827">
          <cell r="D827" t="str">
            <v>艺术设计学</v>
          </cell>
          <cell r="E827" t="str">
            <v>讲师</v>
          </cell>
          <cell r="F827" t="str">
            <v>正评</v>
          </cell>
        </row>
        <row r="828">
          <cell r="A828" t="str">
            <v>罗孟</v>
          </cell>
          <cell r="B828" t="str">
            <v>六盘水幼儿师范高等专科学校</v>
          </cell>
          <cell r="C828" t="str">
            <v>助教</v>
          </cell>
          <cell r="D828" t="str">
            <v>思想政治理论课</v>
          </cell>
          <cell r="E828" t="str">
            <v>讲师</v>
          </cell>
          <cell r="F828" t="str">
            <v>正评</v>
          </cell>
        </row>
        <row r="829">
          <cell r="A829" t="str">
            <v>杨精辉</v>
          </cell>
          <cell r="B829" t="str">
            <v>贵州城市职业学院</v>
          </cell>
        </row>
        <row r="829">
          <cell r="D829" t="str">
            <v>现代农业经济管理</v>
          </cell>
          <cell r="E829" t="str">
            <v>助教</v>
          </cell>
          <cell r="F829" t="str">
            <v>正评</v>
          </cell>
        </row>
        <row r="830">
          <cell r="A830" t="str">
            <v>胡敏</v>
          </cell>
          <cell r="B830" t="str">
            <v>贵州城市职业学院</v>
          </cell>
          <cell r="C830" t="str">
            <v>助教</v>
          </cell>
          <cell r="D830" t="str">
            <v>建筑工程技术</v>
          </cell>
          <cell r="E830" t="str">
            <v>讲师</v>
          </cell>
          <cell r="F830" t="str">
            <v>正评</v>
          </cell>
        </row>
        <row r="831">
          <cell r="A831" t="str">
            <v>周立</v>
          </cell>
          <cell r="B831" t="str">
            <v>贵阳职业技术学院</v>
          </cell>
          <cell r="C831" t="str">
            <v>副教授</v>
          </cell>
          <cell r="D831" t="str">
            <v>药品质量与安全</v>
          </cell>
          <cell r="E831" t="str">
            <v>教授</v>
          </cell>
          <cell r="F831" t="str">
            <v>正评</v>
          </cell>
        </row>
        <row r="832">
          <cell r="A832" t="str">
            <v>郑宇</v>
          </cell>
          <cell r="B832" t="str">
            <v>遵义职业技术学院</v>
          </cell>
          <cell r="C832" t="str">
            <v>副教授</v>
          </cell>
          <cell r="D832" t="str">
            <v>花卉生产与花艺</v>
          </cell>
          <cell r="E832" t="str">
            <v>教授</v>
          </cell>
          <cell r="F832" t="str">
            <v>正评</v>
          </cell>
        </row>
        <row r="833">
          <cell r="A833" t="str">
            <v>兰图</v>
          </cell>
          <cell r="B833" t="str">
            <v>贵州医科大学神奇民族医药学院</v>
          </cell>
          <cell r="C833" t="str">
            <v>助教</v>
          </cell>
          <cell r="D833" t="str">
            <v>思想政治教育</v>
          </cell>
          <cell r="E833" t="str">
            <v>讲师</v>
          </cell>
          <cell r="F833" t="str">
            <v>正评</v>
          </cell>
        </row>
        <row r="834">
          <cell r="A834" t="str">
            <v>蒋晓玙</v>
          </cell>
          <cell r="B834" t="str">
            <v>贵阳职业技术学院</v>
          </cell>
          <cell r="C834" t="str">
            <v>讲师</v>
          </cell>
          <cell r="D834" t="str">
            <v>药品生物技术</v>
          </cell>
          <cell r="E834" t="str">
            <v>副教授</v>
          </cell>
          <cell r="F834" t="str">
            <v>正评</v>
          </cell>
        </row>
        <row r="835">
          <cell r="A835" t="str">
            <v>曹登科</v>
          </cell>
          <cell r="B835" t="str">
            <v>铜仁职业技术学院</v>
          </cell>
          <cell r="C835" t="str">
            <v>副教授</v>
          </cell>
          <cell r="D835" t="str">
            <v>工商企业管理</v>
          </cell>
          <cell r="E835" t="str">
            <v>教授</v>
          </cell>
          <cell r="F835" t="str">
            <v>正评</v>
          </cell>
        </row>
        <row r="836">
          <cell r="A836" t="str">
            <v>张蕾</v>
          </cell>
          <cell r="B836" t="str">
            <v>贵阳人文科技学院</v>
          </cell>
        </row>
        <row r="836">
          <cell r="D836" t="str">
            <v>发展与教育心理学</v>
          </cell>
          <cell r="E836" t="str">
            <v>讲师</v>
          </cell>
          <cell r="F836" t="str">
            <v>正评</v>
          </cell>
        </row>
        <row r="837">
          <cell r="A837" t="str">
            <v>李坤</v>
          </cell>
          <cell r="B837" t="str">
            <v>贵州经贸职业技术学院</v>
          </cell>
          <cell r="C837" t="str">
            <v>助教</v>
          </cell>
          <cell r="D837" t="str">
            <v>语文</v>
          </cell>
          <cell r="E837" t="str">
            <v>讲师</v>
          </cell>
          <cell r="F837" t="str">
            <v>正评</v>
          </cell>
        </row>
        <row r="838">
          <cell r="A838" t="str">
            <v>侯静</v>
          </cell>
          <cell r="B838" t="str">
            <v>贵州城市职业学院</v>
          </cell>
        </row>
        <row r="838">
          <cell r="D838" t="str">
            <v>护理</v>
          </cell>
          <cell r="E838" t="str">
            <v>助教</v>
          </cell>
          <cell r="F838" t="str">
            <v>正评</v>
          </cell>
        </row>
        <row r="839">
          <cell r="A839" t="str">
            <v>邢丽娜</v>
          </cell>
          <cell r="B839" t="str">
            <v>贵州黔南科技学院</v>
          </cell>
        </row>
        <row r="839">
          <cell r="D839" t="str">
            <v>数理基础科学</v>
          </cell>
          <cell r="E839" t="str">
            <v>讲师</v>
          </cell>
          <cell r="F839" t="str">
            <v>正评</v>
          </cell>
        </row>
        <row r="840">
          <cell r="A840" t="str">
            <v>罗晶</v>
          </cell>
          <cell r="B840" t="str">
            <v>贵州城市职业学院</v>
          </cell>
        </row>
        <row r="840">
          <cell r="D840" t="str">
            <v>护理</v>
          </cell>
          <cell r="E840" t="str">
            <v>助教</v>
          </cell>
          <cell r="F840" t="str">
            <v>正评</v>
          </cell>
        </row>
        <row r="841">
          <cell r="A841" t="str">
            <v>余彩云</v>
          </cell>
          <cell r="B841" t="str">
            <v>茅台学院</v>
          </cell>
        </row>
        <row r="841">
          <cell r="D841" t="str">
            <v>中国古代文学</v>
          </cell>
          <cell r="E841" t="str">
            <v>讲师</v>
          </cell>
          <cell r="F841" t="str">
            <v>正评</v>
          </cell>
        </row>
        <row r="842">
          <cell r="A842" t="str">
            <v>杨华</v>
          </cell>
          <cell r="B842" t="str">
            <v>贵州机电职业技术学院</v>
          </cell>
          <cell r="C842" t="str">
            <v>助理讲师</v>
          </cell>
          <cell r="D842" t="str">
            <v>机械制造及自动化</v>
          </cell>
          <cell r="E842" t="str">
            <v>助教</v>
          </cell>
          <cell r="F842" t="str">
            <v>转评</v>
          </cell>
        </row>
        <row r="843">
          <cell r="A843" t="str">
            <v>王小娟</v>
          </cell>
          <cell r="B843" t="str">
            <v>贵州护理职业技术学院</v>
          </cell>
          <cell r="C843" t="str">
            <v>助教</v>
          </cell>
          <cell r="D843" t="str">
            <v>计算机应用技术</v>
          </cell>
          <cell r="E843" t="str">
            <v>讲师</v>
          </cell>
          <cell r="F843" t="str">
            <v>正评</v>
          </cell>
        </row>
        <row r="844">
          <cell r="A844" t="str">
            <v>程亚</v>
          </cell>
          <cell r="B844" t="str">
            <v>遵义医科大学医学与科技学院</v>
          </cell>
        </row>
        <row r="844">
          <cell r="D844" t="str">
            <v>心理学</v>
          </cell>
          <cell r="E844" t="str">
            <v>助教</v>
          </cell>
          <cell r="F844" t="str">
            <v>正评</v>
          </cell>
        </row>
        <row r="845">
          <cell r="A845" t="str">
            <v>王松洁</v>
          </cell>
          <cell r="B845" t="str">
            <v>贵州工程职业学院</v>
          </cell>
        </row>
        <row r="845">
          <cell r="D845" t="str">
            <v>旅游管理</v>
          </cell>
          <cell r="E845" t="str">
            <v>助教</v>
          </cell>
          <cell r="F845" t="str">
            <v>正评</v>
          </cell>
        </row>
        <row r="846">
          <cell r="A846" t="str">
            <v>刘兰明</v>
          </cell>
          <cell r="B846" t="str">
            <v>贵州机电职业技术学院</v>
          </cell>
          <cell r="C846" t="str">
            <v>高级讲师</v>
          </cell>
          <cell r="D846" t="str">
            <v>应用电子技术</v>
          </cell>
          <cell r="E846" t="str">
            <v>副教授</v>
          </cell>
          <cell r="F846" t="str">
            <v>转评</v>
          </cell>
        </row>
        <row r="847">
          <cell r="A847" t="str">
            <v>文治军</v>
          </cell>
          <cell r="B847" t="str">
            <v>贵州机电职业技术学院</v>
          </cell>
        </row>
        <row r="847">
          <cell r="D847" t="str">
            <v>汽车检测与维修技术</v>
          </cell>
          <cell r="E847" t="str">
            <v>助教</v>
          </cell>
          <cell r="F847" t="str">
            <v>正评</v>
          </cell>
        </row>
        <row r="848">
          <cell r="A848" t="str">
            <v>祝启飞</v>
          </cell>
          <cell r="B848" t="str">
            <v>贵州城市职业学院</v>
          </cell>
        </row>
        <row r="848">
          <cell r="D848" t="str">
            <v>中药学</v>
          </cell>
          <cell r="E848" t="str">
            <v>讲师</v>
          </cell>
          <cell r="F848" t="str">
            <v>正评</v>
          </cell>
        </row>
        <row r="849">
          <cell r="A849" t="str">
            <v>杜恒元</v>
          </cell>
          <cell r="B849" t="str">
            <v>贵阳人文科技学院</v>
          </cell>
        </row>
        <row r="849">
          <cell r="D849" t="str">
            <v>思想政治教育</v>
          </cell>
          <cell r="E849" t="str">
            <v>讲师</v>
          </cell>
          <cell r="F849" t="str">
            <v>正评</v>
          </cell>
        </row>
        <row r="850">
          <cell r="A850" t="str">
            <v>吴锐</v>
          </cell>
          <cell r="B850" t="str">
            <v>贵州黔南科技学院</v>
          </cell>
          <cell r="C850" t="str">
            <v>讲师</v>
          </cell>
          <cell r="D850" t="str">
            <v>电子信息工程</v>
          </cell>
          <cell r="E850" t="str">
            <v>副教授</v>
          </cell>
          <cell r="F850" t="str">
            <v>正评</v>
          </cell>
        </row>
        <row r="851">
          <cell r="A851" t="str">
            <v>张珍</v>
          </cell>
          <cell r="B851" t="str">
            <v>贵州电子商务职业技术学院</v>
          </cell>
          <cell r="C851" t="str">
            <v>助教</v>
          </cell>
          <cell r="D851" t="str">
            <v>艺术设计</v>
          </cell>
          <cell r="E851" t="str">
            <v>讲师</v>
          </cell>
          <cell r="F851" t="str">
            <v>正评</v>
          </cell>
        </row>
        <row r="852">
          <cell r="A852" t="str">
            <v>王毅</v>
          </cell>
          <cell r="B852" t="str">
            <v>贵州电子商务职业技术学院</v>
          </cell>
          <cell r="C852" t="str">
            <v>助教</v>
          </cell>
          <cell r="D852" t="str">
            <v>计算机应用技术</v>
          </cell>
          <cell r="E852" t="str">
            <v>讲师</v>
          </cell>
          <cell r="F852" t="str">
            <v>正评</v>
          </cell>
        </row>
        <row r="853">
          <cell r="A853" t="str">
            <v>兰德洪</v>
          </cell>
          <cell r="B853" t="str">
            <v>贵州机电职业技术学院</v>
          </cell>
          <cell r="C853" t="str">
            <v>助理讲师</v>
          </cell>
          <cell r="D853" t="str">
            <v>汽车检测与维修技术</v>
          </cell>
          <cell r="E853" t="str">
            <v>助教</v>
          </cell>
          <cell r="F853" t="str">
            <v>转评</v>
          </cell>
        </row>
        <row r="854">
          <cell r="A854" t="str">
            <v>马小可</v>
          </cell>
          <cell r="B854" t="str">
            <v>贵州电子商务职业技术学院</v>
          </cell>
          <cell r="C854" t="str">
            <v>助教</v>
          </cell>
          <cell r="D854" t="str">
            <v>现代物流管理</v>
          </cell>
          <cell r="E854" t="str">
            <v>讲师</v>
          </cell>
          <cell r="F854" t="str">
            <v>正评</v>
          </cell>
        </row>
        <row r="855">
          <cell r="A855" t="str">
            <v>张久强</v>
          </cell>
          <cell r="B855" t="str">
            <v>贵州航天职业技术学院</v>
          </cell>
          <cell r="C855" t="str">
            <v>讲师</v>
          </cell>
          <cell r="D855" t="str">
            <v>运动训练</v>
          </cell>
          <cell r="E855" t="str">
            <v>副教授</v>
          </cell>
          <cell r="F855" t="str">
            <v>正评</v>
          </cell>
        </row>
        <row r="856">
          <cell r="A856" t="str">
            <v>何志秀</v>
          </cell>
          <cell r="B856" t="str">
            <v>贵州城市职业学院</v>
          </cell>
          <cell r="C856" t="str">
            <v>助教</v>
          </cell>
          <cell r="D856" t="str">
            <v>新闻采编与制作</v>
          </cell>
          <cell r="E856" t="str">
            <v>讲师</v>
          </cell>
          <cell r="F856" t="str">
            <v>正评</v>
          </cell>
        </row>
        <row r="857">
          <cell r="A857" t="str">
            <v>程志飞</v>
          </cell>
          <cell r="B857" t="str">
            <v>贵州农业职业学院</v>
          </cell>
          <cell r="C857" t="str">
            <v>助教</v>
          </cell>
          <cell r="D857" t="str">
            <v>化学</v>
          </cell>
          <cell r="E857" t="str">
            <v>讲师</v>
          </cell>
          <cell r="F857" t="str">
            <v>正评</v>
          </cell>
        </row>
        <row r="858">
          <cell r="A858" t="str">
            <v>刘玢玢</v>
          </cell>
          <cell r="B858" t="str">
            <v>贵州农业职业学院</v>
          </cell>
          <cell r="C858" t="str">
            <v>讲师</v>
          </cell>
          <cell r="D858" t="str">
            <v>电气自动化技术</v>
          </cell>
          <cell r="E858" t="str">
            <v>副教授</v>
          </cell>
          <cell r="F858" t="str">
            <v>正评</v>
          </cell>
        </row>
        <row r="859">
          <cell r="A859" t="str">
            <v>魏洁</v>
          </cell>
          <cell r="B859" t="str">
            <v>贵州机电职业技术学院</v>
          </cell>
        </row>
        <row r="859">
          <cell r="D859" t="str">
            <v>旅游管理</v>
          </cell>
          <cell r="E859" t="str">
            <v>助教</v>
          </cell>
          <cell r="F859" t="str">
            <v>正评</v>
          </cell>
        </row>
        <row r="860">
          <cell r="A860" t="str">
            <v>吕敬兰</v>
          </cell>
          <cell r="B860" t="str">
            <v>贵州农业职业学院</v>
          </cell>
          <cell r="C860" t="str">
            <v>讲师</v>
          </cell>
          <cell r="D860" t="str">
            <v>计算机网络技术</v>
          </cell>
          <cell r="E860" t="str">
            <v>讲师</v>
          </cell>
          <cell r="F860" t="str">
            <v>转评</v>
          </cell>
        </row>
        <row r="861">
          <cell r="A861" t="str">
            <v>刘灿</v>
          </cell>
          <cell r="B861" t="str">
            <v>贵州护理职业技术学院</v>
          </cell>
          <cell r="C861" t="str">
            <v>讲师</v>
          </cell>
          <cell r="D861" t="str">
            <v>体育与健康</v>
          </cell>
          <cell r="E861" t="str">
            <v>副教授</v>
          </cell>
          <cell r="F861" t="str">
            <v>正评</v>
          </cell>
        </row>
        <row r="862">
          <cell r="A862" t="str">
            <v>贾迪雯</v>
          </cell>
          <cell r="B862" t="str">
            <v>贵州农业职业学院</v>
          </cell>
          <cell r="C862" t="str">
            <v>助教</v>
          </cell>
          <cell r="D862" t="str">
            <v>艺术设计</v>
          </cell>
          <cell r="E862" t="str">
            <v>讲师</v>
          </cell>
          <cell r="F862" t="str">
            <v>正评</v>
          </cell>
        </row>
        <row r="863">
          <cell r="A863" t="str">
            <v>陈玉红</v>
          </cell>
          <cell r="B863" t="str">
            <v>贵州航天职业技术学院</v>
          </cell>
          <cell r="C863" t="str">
            <v>副教授</v>
          </cell>
          <cell r="D863" t="str">
            <v>大数据与会计</v>
          </cell>
          <cell r="E863" t="str">
            <v>教授</v>
          </cell>
          <cell r="F863" t="str">
            <v>正评</v>
          </cell>
        </row>
        <row r="864">
          <cell r="A864" t="str">
            <v>赵晓梅</v>
          </cell>
          <cell r="B864" t="str">
            <v>贵阳人文科技学院</v>
          </cell>
          <cell r="C864" t="str">
            <v>讲师</v>
          </cell>
          <cell r="D864" t="str">
            <v>美术学</v>
          </cell>
          <cell r="E864" t="str">
            <v>副教授</v>
          </cell>
          <cell r="F864" t="str">
            <v>正评</v>
          </cell>
        </row>
        <row r="865">
          <cell r="A865" t="str">
            <v>葛怡</v>
          </cell>
          <cell r="B865" t="str">
            <v>贵州文化旅游职业学院</v>
          </cell>
        </row>
        <row r="865">
          <cell r="D865" t="str">
            <v>大数据与会计</v>
          </cell>
          <cell r="E865" t="str">
            <v>助教</v>
          </cell>
          <cell r="F865" t="str">
            <v>正评</v>
          </cell>
        </row>
        <row r="866">
          <cell r="A866" t="str">
            <v>李朝波</v>
          </cell>
          <cell r="B866" t="str">
            <v>贵州农业职业学院</v>
          </cell>
          <cell r="C866" t="str">
            <v>讲师</v>
          </cell>
          <cell r="D866" t="str">
            <v>畜牧兽医</v>
          </cell>
          <cell r="E866" t="str">
            <v>副教授</v>
          </cell>
          <cell r="F866" t="str">
            <v>正评</v>
          </cell>
        </row>
        <row r="867">
          <cell r="A867" t="str">
            <v>龙亚飞</v>
          </cell>
          <cell r="B867" t="str">
            <v>茅台学院</v>
          </cell>
          <cell r="C867" t="str">
            <v>讲师</v>
          </cell>
          <cell r="D867" t="str">
            <v>发酵工程</v>
          </cell>
          <cell r="E867" t="str">
            <v>副教授</v>
          </cell>
          <cell r="F867" t="str">
            <v>正评</v>
          </cell>
        </row>
        <row r="868">
          <cell r="A868" t="str">
            <v>叶虹</v>
          </cell>
          <cell r="B868" t="str">
            <v>贵州文化旅游职业学院</v>
          </cell>
          <cell r="C868" t="str">
            <v>高级讲师</v>
          </cell>
          <cell r="D868" t="str">
            <v>旅游管理</v>
          </cell>
          <cell r="E868" t="str">
            <v>副教授</v>
          </cell>
          <cell r="F868" t="str">
            <v>转评</v>
          </cell>
        </row>
        <row r="869">
          <cell r="A869" t="str">
            <v>吕昌清</v>
          </cell>
          <cell r="B869" t="str">
            <v>黔东南民族职业技术学院</v>
          </cell>
          <cell r="C869" t="str">
            <v>副教授</v>
          </cell>
          <cell r="D869" t="str">
            <v>工艺美术品设计</v>
          </cell>
          <cell r="E869" t="str">
            <v>教授</v>
          </cell>
          <cell r="F869" t="str">
            <v>正评</v>
          </cell>
        </row>
        <row r="870">
          <cell r="A870" t="str">
            <v>景海洋</v>
          </cell>
          <cell r="B870" t="str">
            <v>贵州经贸职业技术学院</v>
          </cell>
          <cell r="C870" t="str">
            <v>助教</v>
          </cell>
          <cell r="D870" t="str">
            <v>运动训练</v>
          </cell>
          <cell r="E870" t="str">
            <v>讲师</v>
          </cell>
          <cell r="F870" t="str">
            <v>正评</v>
          </cell>
        </row>
        <row r="871">
          <cell r="A871" t="str">
            <v>王漫丽</v>
          </cell>
          <cell r="B871" t="str">
            <v>黔南民族职业技术学院</v>
          </cell>
          <cell r="C871" t="str">
            <v>讲师</v>
          </cell>
          <cell r="D871" t="str">
            <v>语文</v>
          </cell>
          <cell r="E871" t="str">
            <v>副教授</v>
          </cell>
          <cell r="F871" t="str">
            <v>正评</v>
          </cell>
        </row>
        <row r="872">
          <cell r="A872" t="str">
            <v>彭洁</v>
          </cell>
          <cell r="B872" t="str">
            <v>贵州水利水电职业技术学院</v>
          </cell>
          <cell r="C872" t="str">
            <v>讲师</v>
          </cell>
          <cell r="D872" t="str">
            <v>环境工程</v>
          </cell>
          <cell r="E872" t="str">
            <v>副教授</v>
          </cell>
          <cell r="F872" t="str">
            <v>正评</v>
          </cell>
        </row>
        <row r="873">
          <cell r="A873" t="str">
            <v>付志丽</v>
          </cell>
          <cell r="B873" t="str">
            <v>贵州护理职业技术学院</v>
          </cell>
          <cell r="C873" t="str">
            <v>讲师</v>
          </cell>
          <cell r="D873" t="str">
            <v>药学</v>
          </cell>
          <cell r="E873" t="str">
            <v>副教授</v>
          </cell>
          <cell r="F873" t="str">
            <v>正评</v>
          </cell>
        </row>
        <row r="874">
          <cell r="A874" t="str">
            <v>杨业勤</v>
          </cell>
          <cell r="B874" t="str">
            <v>贵州护理职业技术学院</v>
          </cell>
          <cell r="C874" t="str">
            <v>助教</v>
          </cell>
          <cell r="D874" t="str">
            <v>生物</v>
          </cell>
          <cell r="E874" t="str">
            <v>讲师</v>
          </cell>
          <cell r="F874" t="str">
            <v>正评</v>
          </cell>
        </row>
        <row r="875">
          <cell r="A875" t="str">
            <v>陶昱竣</v>
          </cell>
          <cell r="B875" t="str">
            <v>贵州人民武装学院</v>
          </cell>
          <cell r="C875" t="str">
            <v>讲师</v>
          </cell>
          <cell r="D875" t="str">
            <v>计算机科学与技术</v>
          </cell>
          <cell r="E875" t="str">
            <v>副教授</v>
          </cell>
          <cell r="F875" t="str">
            <v>正评</v>
          </cell>
        </row>
        <row r="876">
          <cell r="A876" t="str">
            <v>黄靖棋</v>
          </cell>
          <cell r="B876" t="str">
            <v>贵州电子商务职业技术学院</v>
          </cell>
          <cell r="C876" t="str">
            <v>助教</v>
          </cell>
          <cell r="D876" t="str">
            <v>计算机应用技术</v>
          </cell>
          <cell r="E876" t="str">
            <v>讲师</v>
          </cell>
          <cell r="F876" t="str">
            <v>正评</v>
          </cell>
        </row>
        <row r="877">
          <cell r="A877" t="str">
            <v>熊艺</v>
          </cell>
          <cell r="B877" t="str">
            <v>贵州文化旅游职业学院</v>
          </cell>
        </row>
        <row r="877">
          <cell r="D877" t="str">
            <v>艺术设计</v>
          </cell>
          <cell r="E877" t="str">
            <v>助教</v>
          </cell>
          <cell r="F877" t="str">
            <v>正评</v>
          </cell>
        </row>
        <row r="878">
          <cell r="A878" t="str">
            <v>龙丽萍</v>
          </cell>
          <cell r="B878" t="str">
            <v>贵州城市职业学院</v>
          </cell>
          <cell r="C878" t="str">
            <v>讲师</v>
          </cell>
          <cell r="D878" t="str">
            <v>建设工程管理</v>
          </cell>
          <cell r="E878" t="str">
            <v>副教授</v>
          </cell>
          <cell r="F878" t="str">
            <v>正评</v>
          </cell>
        </row>
        <row r="879">
          <cell r="A879" t="str">
            <v>金振洲</v>
          </cell>
          <cell r="B879" t="str">
            <v>贵州护理职业技术学院</v>
          </cell>
          <cell r="C879" t="str">
            <v>讲师</v>
          </cell>
          <cell r="D879" t="str">
            <v>运动训练</v>
          </cell>
          <cell r="E879" t="str">
            <v>副教授</v>
          </cell>
          <cell r="F879" t="str">
            <v>正评</v>
          </cell>
        </row>
        <row r="880">
          <cell r="A880" t="str">
            <v>杨晓玲</v>
          </cell>
          <cell r="B880" t="str">
            <v>贵州护理职业技术学院</v>
          </cell>
          <cell r="C880" t="str">
            <v>讲师</v>
          </cell>
          <cell r="D880" t="str">
            <v>护理</v>
          </cell>
          <cell r="E880" t="str">
            <v>副教授</v>
          </cell>
          <cell r="F880" t="str">
            <v>正评</v>
          </cell>
        </row>
        <row r="881">
          <cell r="A881" t="str">
            <v>寇铭</v>
          </cell>
          <cell r="B881" t="str">
            <v>贵州应用技术职业学院</v>
          </cell>
          <cell r="C881" t="str">
            <v>高级讲师</v>
          </cell>
          <cell r="D881" t="str">
            <v>体能训练</v>
          </cell>
          <cell r="E881" t="str">
            <v>副教授</v>
          </cell>
          <cell r="F881" t="str">
            <v>转评</v>
          </cell>
        </row>
        <row r="882">
          <cell r="A882" t="str">
            <v>王朝萍</v>
          </cell>
          <cell r="B882" t="str">
            <v>贵州护理职业技术学院</v>
          </cell>
          <cell r="C882" t="str">
            <v>讲师</v>
          </cell>
          <cell r="D882" t="str">
            <v>英语</v>
          </cell>
          <cell r="E882" t="str">
            <v>副教授</v>
          </cell>
          <cell r="F882" t="str">
            <v>正评</v>
          </cell>
        </row>
        <row r="883">
          <cell r="A883" t="str">
            <v>程艳薇</v>
          </cell>
          <cell r="B883" t="str">
            <v>贵州农业职业学院</v>
          </cell>
          <cell r="C883" t="str">
            <v>讲师</v>
          </cell>
          <cell r="D883" t="str">
            <v>农产品加工与质量检测</v>
          </cell>
          <cell r="E883" t="str">
            <v>副教授</v>
          </cell>
          <cell r="F883" t="str">
            <v>正评</v>
          </cell>
        </row>
        <row r="884">
          <cell r="A884" t="str">
            <v>刘渊</v>
          </cell>
          <cell r="B884" t="str">
            <v>六盘水幼儿师范高等专科学校</v>
          </cell>
          <cell r="C884" t="str">
            <v>助教</v>
          </cell>
          <cell r="D884" t="str">
            <v>中文</v>
          </cell>
          <cell r="E884" t="str">
            <v>讲师</v>
          </cell>
          <cell r="F884" t="str">
            <v>正评</v>
          </cell>
        </row>
        <row r="885">
          <cell r="A885" t="str">
            <v>陈柯柯</v>
          </cell>
          <cell r="B885" t="str">
            <v>贵州医科大学神奇民族医药学院</v>
          </cell>
        </row>
        <row r="885">
          <cell r="D885" t="str">
            <v> 康复治疗学</v>
          </cell>
          <cell r="E885" t="str">
            <v>助教</v>
          </cell>
          <cell r="F885" t="str">
            <v>正评</v>
          </cell>
        </row>
        <row r="886">
          <cell r="A886" t="str">
            <v>覃成</v>
          </cell>
          <cell r="B886" t="str">
            <v>遵义职业技术学院</v>
          </cell>
          <cell r="C886" t="str">
            <v>副教授</v>
          </cell>
          <cell r="D886" t="str">
            <v>园艺技术</v>
          </cell>
          <cell r="E886" t="str">
            <v>教授</v>
          </cell>
          <cell r="F886" t="str">
            <v>正评</v>
          </cell>
        </row>
        <row r="887">
          <cell r="A887" t="str">
            <v>肖娟</v>
          </cell>
          <cell r="B887" t="str">
            <v>贵州医科大学神奇民族医药学院</v>
          </cell>
          <cell r="C887" t="str">
            <v>助教</v>
          </cell>
          <cell r="D887" t="str">
            <v>思想政治教育</v>
          </cell>
          <cell r="E887" t="str">
            <v>讲师</v>
          </cell>
          <cell r="F887" t="str">
            <v>正评</v>
          </cell>
        </row>
        <row r="888">
          <cell r="A888" t="str">
            <v>卫金珍</v>
          </cell>
          <cell r="B888" t="str">
            <v>贵州农业职业学院</v>
          </cell>
          <cell r="C888" t="str">
            <v>副教授</v>
          </cell>
          <cell r="D888" t="str">
            <v>应用英语</v>
          </cell>
          <cell r="E888" t="str">
            <v>教授</v>
          </cell>
          <cell r="F888" t="str">
            <v>正评</v>
          </cell>
        </row>
        <row r="889">
          <cell r="A889" t="str">
            <v>吴娜怡郁</v>
          </cell>
          <cell r="B889" t="str">
            <v>贵阳护理职业学院</v>
          </cell>
          <cell r="C889" t="str">
            <v>讲师</v>
          </cell>
          <cell r="D889" t="str">
            <v>化学</v>
          </cell>
          <cell r="E889" t="str">
            <v>副教授</v>
          </cell>
          <cell r="F889" t="str">
            <v>正评</v>
          </cell>
        </row>
        <row r="890">
          <cell r="A890" t="str">
            <v>赵坤</v>
          </cell>
          <cell r="B890" t="str">
            <v>贵州护理职业技术学院</v>
          </cell>
          <cell r="C890" t="str">
            <v>助教</v>
          </cell>
          <cell r="D890" t="str">
            <v>药学</v>
          </cell>
          <cell r="E890" t="str">
            <v>讲师</v>
          </cell>
          <cell r="F890" t="str">
            <v>正评</v>
          </cell>
        </row>
        <row r="891">
          <cell r="A891" t="str">
            <v>蔡迪</v>
          </cell>
          <cell r="B891" t="str">
            <v>毕节工业职业技术学院</v>
          </cell>
          <cell r="C891" t="str">
            <v>讲师</v>
          </cell>
          <cell r="D891" t="str">
            <v>计算机应用技术</v>
          </cell>
          <cell r="E891" t="str">
            <v>讲师</v>
          </cell>
          <cell r="F891" t="str">
            <v>转评</v>
          </cell>
        </row>
        <row r="892">
          <cell r="A892" t="str">
            <v>夏子涵</v>
          </cell>
          <cell r="B892" t="str">
            <v>贵阳幼儿师范高等专科学校</v>
          </cell>
          <cell r="C892" t="str">
            <v>讲师</v>
          </cell>
          <cell r="D892" t="str">
            <v>艺术设计</v>
          </cell>
          <cell r="E892" t="str">
            <v>副教授</v>
          </cell>
          <cell r="F892" t="str">
            <v>正评</v>
          </cell>
        </row>
        <row r="893">
          <cell r="A893" t="str">
            <v>王秋萍</v>
          </cell>
          <cell r="B893" t="str">
            <v>贵州农业职业学院</v>
          </cell>
          <cell r="C893" t="str">
            <v>讲师</v>
          </cell>
          <cell r="D893" t="str">
            <v>药学</v>
          </cell>
          <cell r="E893" t="str">
            <v>副教授</v>
          </cell>
          <cell r="F893" t="str">
            <v>破格</v>
          </cell>
        </row>
        <row r="894">
          <cell r="A894" t="str">
            <v>程琦</v>
          </cell>
          <cell r="B894" t="str">
            <v>贵州财经职业学院</v>
          </cell>
          <cell r="C894" t="str">
            <v>助教</v>
          </cell>
          <cell r="D894" t="str">
            <v>大数据与会计</v>
          </cell>
          <cell r="E894" t="str">
            <v>讲师</v>
          </cell>
          <cell r="F894" t="str">
            <v>正评</v>
          </cell>
        </row>
        <row r="895">
          <cell r="A895" t="str">
            <v>罗勇</v>
          </cell>
          <cell r="B895" t="str">
            <v>贵州经贸职业技术学院</v>
          </cell>
          <cell r="C895" t="str">
            <v>副教授</v>
          </cell>
          <cell r="D895" t="str">
            <v>思想政治理论课</v>
          </cell>
          <cell r="E895" t="str">
            <v>教授</v>
          </cell>
          <cell r="F895" t="str">
            <v>正评</v>
          </cell>
        </row>
        <row r="896">
          <cell r="A896" t="str">
            <v>何娅娟</v>
          </cell>
          <cell r="B896" t="str">
            <v>贵州健康职业学院</v>
          </cell>
          <cell r="C896" t="str">
            <v>助教</v>
          </cell>
          <cell r="D896" t="str">
            <v>医学检验技术</v>
          </cell>
          <cell r="E896" t="str">
            <v>讲师</v>
          </cell>
          <cell r="F896" t="str">
            <v>正评</v>
          </cell>
        </row>
        <row r="897">
          <cell r="A897" t="str">
            <v>李长凤</v>
          </cell>
          <cell r="B897" t="str">
            <v>贵州水利水电职业技术学院</v>
          </cell>
          <cell r="C897" t="str">
            <v>讲师</v>
          </cell>
          <cell r="D897" t="str">
            <v>思想政治理论课</v>
          </cell>
          <cell r="E897" t="str">
            <v>副教授</v>
          </cell>
          <cell r="F897" t="str">
            <v>正评</v>
          </cell>
        </row>
        <row r="898">
          <cell r="A898" t="str">
            <v>龙悦</v>
          </cell>
          <cell r="B898" t="str">
            <v>贵州经贸职业技术学院</v>
          </cell>
          <cell r="C898" t="str">
            <v>助理讲师</v>
          </cell>
          <cell r="D898" t="str">
            <v>大数据与财务管理</v>
          </cell>
          <cell r="E898" t="str">
            <v>讲师</v>
          </cell>
          <cell r="F898" t="str">
            <v>正评</v>
          </cell>
        </row>
        <row r="899">
          <cell r="A899" t="str">
            <v>杨丽</v>
          </cell>
          <cell r="B899" t="str">
            <v>贵州航空职业技术学院</v>
          </cell>
        </row>
        <row r="899">
          <cell r="D899" t="str">
            <v>会计学</v>
          </cell>
          <cell r="E899" t="str">
            <v>助教</v>
          </cell>
          <cell r="F899" t="str">
            <v>正评</v>
          </cell>
        </row>
        <row r="900">
          <cell r="A900" t="str">
            <v>王伟</v>
          </cell>
          <cell r="B900" t="str">
            <v>毕节工业职业技术学院</v>
          </cell>
          <cell r="C900" t="str">
            <v>讲师</v>
          </cell>
          <cell r="D900" t="str">
            <v>机械制造及自动化</v>
          </cell>
          <cell r="E900" t="str">
            <v>讲师</v>
          </cell>
          <cell r="F900" t="str">
            <v>转评</v>
          </cell>
        </row>
        <row r="901">
          <cell r="A901" t="str">
            <v>龙家艳</v>
          </cell>
          <cell r="B901" t="str">
            <v>贵州农业职业学院</v>
          </cell>
          <cell r="C901" t="str">
            <v>讲师</v>
          </cell>
          <cell r="D901" t="str">
            <v>园艺技术</v>
          </cell>
          <cell r="E901" t="str">
            <v>副教授</v>
          </cell>
          <cell r="F901" t="str">
            <v>正评</v>
          </cell>
        </row>
        <row r="902">
          <cell r="A902" t="str">
            <v>班显平</v>
          </cell>
          <cell r="B902" t="str">
            <v>贵州经贸职业技术学院</v>
          </cell>
          <cell r="C902" t="str">
            <v>讲师</v>
          </cell>
          <cell r="D902" t="str">
            <v>应用电子技术</v>
          </cell>
          <cell r="E902" t="str">
            <v>讲师</v>
          </cell>
          <cell r="F902" t="str">
            <v>转评</v>
          </cell>
        </row>
        <row r="903">
          <cell r="A903" t="str">
            <v>王珂佳</v>
          </cell>
          <cell r="B903" t="str">
            <v>贵州轻工职业技术学院</v>
          </cell>
          <cell r="C903" t="str">
            <v>副教授</v>
          </cell>
          <cell r="D903" t="str">
            <v>食品生物技术</v>
          </cell>
          <cell r="E903" t="str">
            <v>教授</v>
          </cell>
          <cell r="F903" t="str">
            <v>正评</v>
          </cell>
        </row>
        <row r="904">
          <cell r="A904" t="str">
            <v>周畅华</v>
          </cell>
          <cell r="B904" t="str">
            <v>贵州机电职业技术学院</v>
          </cell>
          <cell r="C904" t="str">
            <v>高级讲师</v>
          </cell>
          <cell r="D904" t="str">
            <v>计算机应用技术</v>
          </cell>
          <cell r="E904" t="str">
            <v>副教授</v>
          </cell>
          <cell r="F904" t="str">
            <v>转评</v>
          </cell>
        </row>
        <row r="905">
          <cell r="A905" t="str">
            <v>王坤</v>
          </cell>
          <cell r="B905" t="str">
            <v>贵州工程职业学院</v>
          </cell>
          <cell r="C905" t="str">
            <v>助教</v>
          </cell>
          <cell r="D905" t="str">
            <v>计算机应用技术</v>
          </cell>
          <cell r="E905" t="str">
            <v>讲师</v>
          </cell>
          <cell r="F905" t="str">
            <v>正评</v>
          </cell>
        </row>
        <row r="906">
          <cell r="A906" t="str">
            <v>王银</v>
          </cell>
          <cell r="B906" t="str">
            <v>贵州农业职业学院</v>
          </cell>
          <cell r="C906" t="str">
            <v>助教</v>
          </cell>
          <cell r="D906" t="str">
            <v>应用英语</v>
          </cell>
          <cell r="E906" t="str">
            <v>讲师</v>
          </cell>
          <cell r="F906" t="str">
            <v>正评</v>
          </cell>
        </row>
        <row r="907">
          <cell r="A907" t="str">
            <v>杨睿</v>
          </cell>
          <cell r="B907" t="str">
            <v>贵州农业职业学院</v>
          </cell>
          <cell r="C907" t="str">
            <v>助教</v>
          </cell>
          <cell r="D907" t="str">
            <v>村镇建设与管理</v>
          </cell>
          <cell r="E907" t="str">
            <v>讲师</v>
          </cell>
          <cell r="F907" t="str">
            <v>正评</v>
          </cell>
        </row>
        <row r="908">
          <cell r="A908" t="str">
            <v>兰岚</v>
          </cell>
          <cell r="B908" t="str">
            <v>贵州电子商务职业技术学院</v>
          </cell>
          <cell r="C908" t="str">
            <v>讲师</v>
          </cell>
          <cell r="D908" t="str">
            <v>现代物流管理</v>
          </cell>
          <cell r="E908" t="str">
            <v>讲师</v>
          </cell>
          <cell r="F908" t="str">
            <v>转评</v>
          </cell>
        </row>
        <row r="909">
          <cell r="A909" t="str">
            <v>姚玥</v>
          </cell>
          <cell r="B909" t="str">
            <v>贵州农业职业学院</v>
          </cell>
          <cell r="C909" t="str">
            <v>讲师</v>
          </cell>
          <cell r="D909" t="str">
            <v>大数据与会计</v>
          </cell>
          <cell r="E909" t="str">
            <v>副教授</v>
          </cell>
          <cell r="F909" t="str">
            <v>正评</v>
          </cell>
        </row>
        <row r="910">
          <cell r="A910" t="str">
            <v>刘芳</v>
          </cell>
          <cell r="B910" t="str">
            <v>贵州农业职业学院</v>
          </cell>
          <cell r="C910" t="str">
            <v>讲师</v>
          </cell>
          <cell r="D910" t="str">
            <v>现代农业装备应用技术</v>
          </cell>
          <cell r="E910" t="str">
            <v>副教授</v>
          </cell>
          <cell r="F910" t="str">
            <v>正评</v>
          </cell>
        </row>
        <row r="911">
          <cell r="A911" t="str">
            <v>席倩倩</v>
          </cell>
          <cell r="B911" t="str">
            <v>贵州电子商务职业技术学院</v>
          </cell>
          <cell r="C911" t="str">
            <v>讲师</v>
          </cell>
          <cell r="D911" t="str">
            <v>现代物流管理</v>
          </cell>
          <cell r="E911" t="str">
            <v>讲师</v>
          </cell>
          <cell r="F911" t="str">
            <v>转评</v>
          </cell>
        </row>
        <row r="912">
          <cell r="A912" t="str">
            <v>陈恩磊</v>
          </cell>
          <cell r="B912" t="str">
            <v>贵州经贸职业技术学院</v>
          </cell>
          <cell r="C912" t="str">
            <v>助教</v>
          </cell>
          <cell r="D912" t="str">
            <v>电子商务</v>
          </cell>
          <cell r="E912" t="str">
            <v>讲师</v>
          </cell>
          <cell r="F912" t="str">
            <v>正评</v>
          </cell>
        </row>
        <row r="913">
          <cell r="A913" t="str">
            <v>谢雅佶</v>
          </cell>
          <cell r="B913" t="str">
            <v>贵州水利水电职业技术学院</v>
          </cell>
          <cell r="C913" t="str">
            <v>讲师</v>
          </cell>
          <cell r="D913" t="str">
            <v>电气自动化技术</v>
          </cell>
          <cell r="E913" t="str">
            <v>副教授</v>
          </cell>
          <cell r="F913" t="str">
            <v>正评</v>
          </cell>
        </row>
        <row r="914">
          <cell r="A914" t="str">
            <v>夏静静</v>
          </cell>
          <cell r="B914" t="str">
            <v>贵州黔南科技学院</v>
          </cell>
        </row>
        <row r="914">
          <cell r="D914" t="str">
            <v>美术学</v>
          </cell>
          <cell r="E914" t="str">
            <v>讲师</v>
          </cell>
          <cell r="F914" t="str">
            <v>正评</v>
          </cell>
        </row>
        <row r="915">
          <cell r="A915" t="str">
            <v>黄潮琳</v>
          </cell>
          <cell r="B915" t="str">
            <v>贵州医科大学神奇民族医药学院</v>
          </cell>
          <cell r="C915" t="str">
            <v>助理会计师</v>
          </cell>
          <cell r="D915" t="str">
            <v>会计学</v>
          </cell>
          <cell r="E915" t="str">
            <v>助教</v>
          </cell>
          <cell r="F915" t="str">
            <v>正评</v>
          </cell>
        </row>
        <row r="916">
          <cell r="A916" t="str">
            <v>刘秋雅</v>
          </cell>
          <cell r="B916" t="str">
            <v>贵州经贸职业技术学院</v>
          </cell>
          <cell r="C916" t="str">
            <v>副教授</v>
          </cell>
          <cell r="D916" t="str">
            <v>艺术教育</v>
          </cell>
          <cell r="E916" t="str">
            <v>副教授</v>
          </cell>
          <cell r="F916" t="str">
            <v>正评</v>
          </cell>
        </row>
        <row r="917">
          <cell r="A917" t="str">
            <v>罗以雄</v>
          </cell>
          <cell r="B917" t="str">
            <v>贵州城市职业学院</v>
          </cell>
          <cell r="C917" t="str">
            <v>讲师</v>
          </cell>
          <cell r="D917" t="str">
            <v>建筑工程技术</v>
          </cell>
          <cell r="E917" t="str">
            <v>副教授</v>
          </cell>
          <cell r="F917" t="str">
            <v>正评</v>
          </cell>
        </row>
        <row r="918">
          <cell r="A918" t="str">
            <v>骆妮</v>
          </cell>
          <cell r="B918" t="str">
            <v>遵义医科大学医学与科技学院</v>
          </cell>
        </row>
        <row r="918">
          <cell r="D918" t="str">
            <v>软件工程</v>
          </cell>
          <cell r="E918" t="str">
            <v>助教</v>
          </cell>
          <cell r="F918" t="str">
            <v>正评</v>
          </cell>
        </row>
        <row r="919">
          <cell r="A919" t="str">
            <v>杨俊</v>
          </cell>
          <cell r="B919" t="str">
            <v>贵州健康职业学院</v>
          </cell>
          <cell r="C919" t="str">
            <v>助教</v>
          </cell>
          <cell r="D919" t="str">
            <v>计算机应用技术</v>
          </cell>
          <cell r="E919" t="str">
            <v>讲师</v>
          </cell>
          <cell r="F919" t="str">
            <v>正评</v>
          </cell>
        </row>
        <row r="920">
          <cell r="A920" t="str">
            <v>孙守文</v>
          </cell>
          <cell r="B920" t="str">
            <v>毕节幼儿师范高等专科学校</v>
          </cell>
          <cell r="C920" t="str">
            <v>高级讲师</v>
          </cell>
          <cell r="D920" t="str">
            <v>数学</v>
          </cell>
          <cell r="E920" t="str">
            <v>副教授</v>
          </cell>
          <cell r="F920" t="str">
            <v>转评</v>
          </cell>
        </row>
        <row r="921">
          <cell r="A921" t="str">
            <v>刘弘</v>
          </cell>
          <cell r="B921" t="str">
            <v>贵州工商职业学院</v>
          </cell>
          <cell r="C921" t="str">
            <v>高级工程师</v>
          </cell>
          <cell r="D921" t="str">
            <v>工程造价</v>
          </cell>
          <cell r="E921" t="str">
            <v>副教授</v>
          </cell>
          <cell r="F921" t="str">
            <v>转评</v>
          </cell>
        </row>
        <row r="922">
          <cell r="A922" t="str">
            <v>李连成</v>
          </cell>
          <cell r="B922" t="str">
            <v>毕节工业职业技术学院</v>
          </cell>
          <cell r="C922" t="str">
            <v>讲师</v>
          </cell>
          <cell r="D922" t="str">
            <v>煤矿智能开采技术</v>
          </cell>
          <cell r="E922" t="str">
            <v>讲师</v>
          </cell>
          <cell r="F922" t="str">
            <v>转评</v>
          </cell>
        </row>
        <row r="923">
          <cell r="A923" t="str">
            <v>李江兵</v>
          </cell>
          <cell r="B923" t="str">
            <v>贵州健康职业学院</v>
          </cell>
          <cell r="C923" t="str">
            <v>讲师</v>
          </cell>
          <cell r="D923" t="str">
            <v>医学生物技术</v>
          </cell>
          <cell r="E923" t="str">
            <v>副教授</v>
          </cell>
          <cell r="F923" t="str">
            <v>正评</v>
          </cell>
        </row>
        <row r="924">
          <cell r="A924" t="str">
            <v>杨方红</v>
          </cell>
          <cell r="B924" t="str">
            <v>贵州农业职业学院</v>
          </cell>
          <cell r="C924" t="str">
            <v>助教</v>
          </cell>
          <cell r="D924" t="str">
            <v>药学</v>
          </cell>
          <cell r="E924" t="str">
            <v>讲师</v>
          </cell>
          <cell r="F924" t="str">
            <v>正评</v>
          </cell>
        </row>
        <row r="925">
          <cell r="A925" t="str">
            <v>宋生富</v>
          </cell>
          <cell r="B925" t="str">
            <v>毕节工业职业技术学院</v>
          </cell>
          <cell r="C925" t="str">
            <v>讲师</v>
          </cell>
          <cell r="D925" t="str">
            <v>建筑工程技术</v>
          </cell>
          <cell r="E925" t="str">
            <v>讲师</v>
          </cell>
          <cell r="F925" t="str">
            <v>转评</v>
          </cell>
        </row>
        <row r="926">
          <cell r="A926" t="str">
            <v>鄢雪梅</v>
          </cell>
          <cell r="B926" t="str">
            <v>贵州农业职业学院</v>
          </cell>
          <cell r="C926" t="str">
            <v>讲师</v>
          </cell>
          <cell r="D926" t="str">
            <v>电子商务</v>
          </cell>
          <cell r="E926" t="str">
            <v>讲师</v>
          </cell>
          <cell r="F926" t="str">
            <v>转评</v>
          </cell>
        </row>
        <row r="927">
          <cell r="A927" t="str">
            <v>张荣华</v>
          </cell>
          <cell r="B927" t="str">
            <v>毕节工业职业技术学院</v>
          </cell>
          <cell r="C927" t="str">
            <v>讲师</v>
          </cell>
          <cell r="D927" t="str">
            <v>建筑工程</v>
          </cell>
          <cell r="E927" t="str">
            <v>讲师</v>
          </cell>
          <cell r="F927" t="str">
            <v>转评</v>
          </cell>
        </row>
        <row r="928">
          <cell r="A928" t="str">
            <v>张艳</v>
          </cell>
          <cell r="B928" t="str">
            <v>贵州工商职业学院</v>
          </cell>
        </row>
        <row r="928">
          <cell r="D928" t="str">
            <v>艺术设计</v>
          </cell>
          <cell r="E928" t="str">
            <v>助教</v>
          </cell>
          <cell r="F928" t="str">
            <v>正评</v>
          </cell>
        </row>
        <row r="929">
          <cell r="A929" t="str">
            <v>盛乐音</v>
          </cell>
          <cell r="B929" t="str">
            <v>贵州农业职业学院</v>
          </cell>
          <cell r="C929" t="str">
            <v>讲师</v>
          </cell>
          <cell r="D929" t="str">
            <v>现代农业经济管理</v>
          </cell>
          <cell r="E929" t="str">
            <v>副教授</v>
          </cell>
          <cell r="F929" t="str">
            <v>正评</v>
          </cell>
        </row>
        <row r="930">
          <cell r="A930" t="str">
            <v>王诗渊</v>
          </cell>
          <cell r="B930" t="str">
            <v>黔东南民族职业技术学院</v>
          </cell>
          <cell r="C930" t="str">
            <v>教授</v>
          </cell>
          <cell r="D930" t="str">
            <v>思想政治理论课</v>
          </cell>
          <cell r="E930" t="str">
            <v>教授</v>
          </cell>
          <cell r="F930" t="str">
            <v>正评</v>
          </cell>
        </row>
        <row r="931">
          <cell r="A931" t="str">
            <v>刘雅韵</v>
          </cell>
          <cell r="B931" t="str">
            <v>贵阳人文科技学院</v>
          </cell>
          <cell r="C931" t="str">
            <v>助教</v>
          </cell>
          <cell r="D931" t="str">
            <v>旅游管理</v>
          </cell>
          <cell r="E931" t="str">
            <v>讲师</v>
          </cell>
          <cell r="F931" t="str">
            <v>正评</v>
          </cell>
        </row>
        <row r="932">
          <cell r="A932" t="str">
            <v>薛森武</v>
          </cell>
          <cell r="B932" t="str">
            <v>贵州农业职业学院</v>
          </cell>
          <cell r="C932" t="str">
            <v>助教</v>
          </cell>
          <cell r="D932" t="str">
            <v>畜牧兽医</v>
          </cell>
          <cell r="E932" t="str">
            <v>讲师</v>
          </cell>
          <cell r="F932" t="str">
            <v>正评</v>
          </cell>
        </row>
        <row r="933">
          <cell r="A933" t="str">
            <v>赵旭</v>
          </cell>
          <cell r="B933" t="str">
            <v>贵州经贸职业技术学院</v>
          </cell>
          <cell r="C933" t="str">
            <v>讲师</v>
          </cell>
          <cell r="D933" t="str">
            <v>体育与健康</v>
          </cell>
          <cell r="E933" t="str">
            <v>副教授</v>
          </cell>
          <cell r="F933" t="str">
            <v>正评</v>
          </cell>
        </row>
        <row r="934">
          <cell r="A934" t="str">
            <v>杨渠</v>
          </cell>
          <cell r="B934" t="str">
            <v>贵州护理职业技术学院</v>
          </cell>
          <cell r="C934" t="str">
            <v>主治（主管）医师</v>
          </cell>
          <cell r="D934" t="str">
            <v>眼视光技术</v>
          </cell>
          <cell r="E934" t="str">
            <v>讲师</v>
          </cell>
          <cell r="F934" t="str">
            <v>转评</v>
          </cell>
        </row>
        <row r="935">
          <cell r="A935" t="str">
            <v>刘超锐</v>
          </cell>
          <cell r="B935" t="str">
            <v>贵州城市职业学院</v>
          </cell>
        </row>
        <row r="935">
          <cell r="D935" t="str">
            <v>工商企业管理</v>
          </cell>
          <cell r="E935" t="str">
            <v>讲师</v>
          </cell>
          <cell r="F935" t="str">
            <v>正评</v>
          </cell>
        </row>
        <row r="936">
          <cell r="A936" t="str">
            <v>马昆</v>
          </cell>
          <cell r="B936" t="str">
            <v>贵州电子商务职业技术学院</v>
          </cell>
          <cell r="C936" t="str">
            <v>讲师</v>
          </cell>
          <cell r="D936" t="str">
            <v>现代物流管理</v>
          </cell>
          <cell r="E936" t="str">
            <v>讲师</v>
          </cell>
          <cell r="F936" t="str">
            <v>转评</v>
          </cell>
        </row>
        <row r="937">
          <cell r="A937" t="str">
            <v>黄翠</v>
          </cell>
          <cell r="B937" t="str">
            <v>贵州农业职业学院</v>
          </cell>
          <cell r="C937" t="str">
            <v>助教</v>
          </cell>
          <cell r="D937" t="str">
            <v>机械制造及自动化</v>
          </cell>
          <cell r="E937" t="str">
            <v>讲师</v>
          </cell>
          <cell r="F937" t="str">
            <v>正评</v>
          </cell>
        </row>
        <row r="938">
          <cell r="A938" t="str">
            <v>赵梅芳</v>
          </cell>
          <cell r="B938" t="str">
            <v>贵州电子商务职业技术学院</v>
          </cell>
          <cell r="C938" t="str">
            <v>助教</v>
          </cell>
          <cell r="D938" t="str">
            <v>电子商务</v>
          </cell>
          <cell r="E938" t="str">
            <v>讲师</v>
          </cell>
          <cell r="F938" t="str">
            <v>正评</v>
          </cell>
        </row>
        <row r="939">
          <cell r="A939" t="str">
            <v>杨丽2</v>
          </cell>
          <cell r="B939" t="str">
            <v>贵州城市职业学院</v>
          </cell>
          <cell r="C939" t="str">
            <v>工程师</v>
          </cell>
          <cell r="D939" t="str">
            <v>计算机应用技术</v>
          </cell>
          <cell r="E939" t="str">
            <v>讲师</v>
          </cell>
          <cell r="F939" t="str">
            <v>转评</v>
          </cell>
        </row>
        <row r="940">
          <cell r="A940" t="str">
            <v>罗洁</v>
          </cell>
          <cell r="B940" t="str">
            <v>毕节工业职业技术学院</v>
          </cell>
          <cell r="C940" t="str">
            <v>助理讲师</v>
          </cell>
          <cell r="D940" t="str">
            <v>电子信息工程技术</v>
          </cell>
          <cell r="E940" t="str">
            <v>助教</v>
          </cell>
          <cell r="F940" t="str">
            <v>转评</v>
          </cell>
        </row>
        <row r="941">
          <cell r="A941" t="str">
            <v>杨文燕</v>
          </cell>
          <cell r="B941" t="str">
            <v>贵州机电职业技术学院</v>
          </cell>
          <cell r="C941" t="str">
            <v>助理讲师</v>
          </cell>
          <cell r="D941" t="str">
            <v>汽车检测与维修技术</v>
          </cell>
          <cell r="E941" t="str">
            <v>助教</v>
          </cell>
          <cell r="F941" t="str">
            <v>转评</v>
          </cell>
        </row>
        <row r="942">
          <cell r="A942" t="str">
            <v>郑茜熹</v>
          </cell>
          <cell r="B942" t="str">
            <v>贵州经贸职业技术学院</v>
          </cell>
          <cell r="C942" t="str">
            <v>助教</v>
          </cell>
          <cell r="D942" t="str">
            <v>市场营销</v>
          </cell>
          <cell r="E942" t="str">
            <v>讲师</v>
          </cell>
          <cell r="F942" t="str">
            <v>正评</v>
          </cell>
        </row>
        <row r="943">
          <cell r="A943" t="str">
            <v>张琳</v>
          </cell>
          <cell r="B943" t="str">
            <v>贵州经贸职业技术学院</v>
          </cell>
          <cell r="C943" t="str">
            <v>助教</v>
          </cell>
          <cell r="D943" t="str">
            <v>心理健康</v>
          </cell>
          <cell r="E943" t="str">
            <v>讲师</v>
          </cell>
          <cell r="F943" t="str">
            <v>正评</v>
          </cell>
        </row>
        <row r="944">
          <cell r="A944" t="str">
            <v>廖飞</v>
          </cell>
          <cell r="B944" t="str">
            <v>贵州农业职业学院</v>
          </cell>
          <cell r="C944" t="str">
            <v>讲师</v>
          </cell>
          <cell r="D944" t="str">
            <v>动物医学</v>
          </cell>
          <cell r="E944" t="str">
            <v>副教授</v>
          </cell>
          <cell r="F944" t="str">
            <v>正评</v>
          </cell>
        </row>
        <row r="945">
          <cell r="A945" t="str">
            <v>徐雪</v>
          </cell>
          <cell r="B945" t="str">
            <v>贵州中医药大学时珍学院</v>
          </cell>
        </row>
        <row r="945">
          <cell r="D945" t="str">
            <v>中药学</v>
          </cell>
          <cell r="E945" t="str">
            <v>助教</v>
          </cell>
          <cell r="F945" t="str">
            <v>正评</v>
          </cell>
        </row>
        <row r="946">
          <cell r="A946" t="str">
            <v>谢炜跃</v>
          </cell>
          <cell r="B946" t="str">
            <v>贵州经贸职业技术学院</v>
          </cell>
          <cell r="C946" t="str">
            <v>助教</v>
          </cell>
          <cell r="D946" t="str">
            <v>金融服务与管理</v>
          </cell>
          <cell r="E946" t="str">
            <v>讲师</v>
          </cell>
          <cell r="F946" t="str">
            <v>正评</v>
          </cell>
        </row>
        <row r="947">
          <cell r="A947" t="str">
            <v>杨茂欣</v>
          </cell>
          <cell r="B947" t="str">
            <v>贵州文化旅游职业学院</v>
          </cell>
        </row>
        <row r="947">
          <cell r="D947" t="str">
            <v>英语</v>
          </cell>
          <cell r="E947" t="str">
            <v>助教</v>
          </cell>
          <cell r="F947" t="str">
            <v>正评</v>
          </cell>
        </row>
        <row r="948">
          <cell r="A948" t="str">
            <v>姜维</v>
          </cell>
          <cell r="B948" t="str">
            <v>贵州经贸职业技术学院</v>
          </cell>
          <cell r="C948" t="str">
            <v>讲师</v>
          </cell>
          <cell r="D948" t="str">
            <v>思想政治理论课</v>
          </cell>
          <cell r="E948" t="str">
            <v>副教授</v>
          </cell>
          <cell r="F948" t="str">
            <v>正评</v>
          </cell>
        </row>
        <row r="949">
          <cell r="A949" t="str">
            <v>罗忠诚</v>
          </cell>
          <cell r="B949" t="str">
            <v>贵阳职业技术学院</v>
          </cell>
          <cell r="C949" t="str">
            <v>讲师</v>
          </cell>
          <cell r="D949" t="str">
            <v>电子商务</v>
          </cell>
          <cell r="E949" t="str">
            <v>副教授</v>
          </cell>
          <cell r="F949" t="str">
            <v>正评</v>
          </cell>
        </row>
        <row r="950">
          <cell r="A950" t="str">
            <v>张璇</v>
          </cell>
          <cell r="B950" t="str">
            <v>贵州经贸职业技术学院</v>
          </cell>
          <cell r="C950" t="str">
            <v>助教</v>
          </cell>
          <cell r="D950" t="str">
            <v>大数据与会计</v>
          </cell>
          <cell r="E950" t="str">
            <v>讲师</v>
          </cell>
          <cell r="F950" t="str">
            <v>正评</v>
          </cell>
        </row>
        <row r="951">
          <cell r="A951" t="str">
            <v>黄玉芳</v>
          </cell>
          <cell r="B951" t="str">
            <v>贵州农业职业学院</v>
          </cell>
          <cell r="C951" t="str">
            <v>助教</v>
          </cell>
          <cell r="D951" t="str">
            <v>机电一体化技术</v>
          </cell>
          <cell r="E951" t="str">
            <v>讲师</v>
          </cell>
          <cell r="F951" t="str">
            <v>正评</v>
          </cell>
        </row>
        <row r="952">
          <cell r="A952" t="str">
            <v>周亚宁</v>
          </cell>
          <cell r="B952" t="str">
            <v>毕节工业职业技术学院</v>
          </cell>
          <cell r="C952" t="str">
            <v>讲师</v>
          </cell>
          <cell r="D952" t="str">
            <v>质量管理与认证</v>
          </cell>
          <cell r="E952" t="str">
            <v>讲师</v>
          </cell>
          <cell r="F952" t="str">
            <v>转评</v>
          </cell>
        </row>
        <row r="953">
          <cell r="A953" t="str">
            <v>冯梅</v>
          </cell>
          <cell r="B953" t="str">
            <v>贵州农业职业学院</v>
          </cell>
          <cell r="C953" t="str">
            <v>讲师</v>
          </cell>
          <cell r="D953" t="str">
            <v>机械制造及自动化</v>
          </cell>
          <cell r="E953" t="str">
            <v>副教授</v>
          </cell>
          <cell r="F953" t="str">
            <v>正评</v>
          </cell>
        </row>
        <row r="954">
          <cell r="A954" t="str">
            <v>莫丹</v>
          </cell>
          <cell r="B954" t="str">
            <v>贵州经贸职业技术学院</v>
          </cell>
          <cell r="C954" t="str">
            <v>助教</v>
          </cell>
          <cell r="D954" t="str">
            <v>英语</v>
          </cell>
          <cell r="E954" t="str">
            <v>讲师</v>
          </cell>
          <cell r="F954" t="str">
            <v>正评</v>
          </cell>
        </row>
        <row r="955">
          <cell r="A955" t="str">
            <v>邓洁</v>
          </cell>
          <cell r="B955" t="str">
            <v>贵州大学明德学院</v>
          </cell>
        </row>
        <row r="955">
          <cell r="D955" t="str">
            <v>中西医临床医学</v>
          </cell>
          <cell r="E955" t="str">
            <v>讲师</v>
          </cell>
          <cell r="F955" t="str">
            <v>正评</v>
          </cell>
        </row>
        <row r="956">
          <cell r="A956" t="str">
            <v>吴婷</v>
          </cell>
          <cell r="B956" t="str">
            <v>贵州城市职业学院</v>
          </cell>
          <cell r="C956" t="str">
            <v>工程师</v>
          </cell>
          <cell r="D956" t="str">
            <v>建设工程管理</v>
          </cell>
          <cell r="E956" t="str">
            <v>讲师</v>
          </cell>
          <cell r="F956" t="str">
            <v>转评</v>
          </cell>
        </row>
        <row r="957">
          <cell r="A957" t="str">
            <v>熊学斌</v>
          </cell>
          <cell r="B957" t="str">
            <v>贵州经贸职业技术学院</v>
          </cell>
          <cell r="C957" t="str">
            <v>讲师</v>
          </cell>
          <cell r="D957" t="str">
            <v>计算机应用技术</v>
          </cell>
          <cell r="E957" t="str">
            <v>副教授</v>
          </cell>
          <cell r="F957" t="str">
            <v>正评</v>
          </cell>
        </row>
        <row r="958">
          <cell r="A958" t="str">
            <v>张会会</v>
          </cell>
          <cell r="B958" t="str">
            <v>贵阳人文科技学院</v>
          </cell>
          <cell r="C958" t="str">
            <v>讲师</v>
          </cell>
          <cell r="D958" t="str">
            <v>英语</v>
          </cell>
          <cell r="E958" t="str">
            <v>副教授</v>
          </cell>
          <cell r="F958" t="str">
            <v>正评</v>
          </cell>
        </row>
        <row r="959">
          <cell r="A959" t="str">
            <v>潘祖和</v>
          </cell>
          <cell r="B959" t="str">
            <v>贵州经贸职业技术学院</v>
          </cell>
          <cell r="C959" t="str">
            <v>讲师</v>
          </cell>
          <cell r="D959" t="str">
            <v>运动训练</v>
          </cell>
          <cell r="E959" t="str">
            <v>讲师</v>
          </cell>
          <cell r="F959" t="str">
            <v>转评</v>
          </cell>
        </row>
        <row r="960">
          <cell r="A960" t="str">
            <v>段宇娟</v>
          </cell>
          <cell r="B960" t="str">
            <v>贵州农业职业学院</v>
          </cell>
          <cell r="C960" t="str">
            <v>助教</v>
          </cell>
          <cell r="D960" t="str">
            <v>小学道德与法治教育</v>
          </cell>
          <cell r="E960" t="str">
            <v>讲师</v>
          </cell>
          <cell r="F960" t="str">
            <v>正评</v>
          </cell>
        </row>
        <row r="961">
          <cell r="A961" t="str">
            <v>刘桦茳</v>
          </cell>
          <cell r="B961" t="str">
            <v>贵州经贸职业技术学院</v>
          </cell>
          <cell r="C961" t="str">
            <v>助教</v>
          </cell>
          <cell r="D961" t="str">
            <v>汽车检测与维修技术</v>
          </cell>
          <cell r="E961" t="str">
            <v>讲师</v>
          </cell>
          <cell r="F961" t="str">
            <v>正评</v>
          </cell>
        </row>
        <row r="962">
          <cell r="A962" t="str">
            <v>杨兴</v>
          </cell>
          <cell r="B962" t="str">
            <v>毕节工业职业技术学院</v>
          </cell>
        </row>
        <row r="962">
          <cell r="D962" t="str">
            <v>发展与教育心理学</v>
          </cell>
          <cell r="E962" t="str">
            <v>助教</v>
          </cell>
          <cell r="F962" t="str">
            <v>正评</v>
          </cell>
        </row>
        <row r="963">
          <cell r="A963" t="str">
            <v>魏宗田</v>
          </cell>
          <cell r="B963" t="str">
            <v>贵州工商职业学院</v>
          </cell>
        </row>
        <row r="963">
          <cell r="D963" t="str">
            <v>城市轨道交通供配电技术</v>
          </cell>
          <cell r="E963" t="str">
            <v>助教</v>
          </cell>
          <cell r="F963" t="str">
            <v>正评</v>
          </cell>
        </row>
        <row r="964">
          <cell r="A964" t="str">
            <v>罗欣</v>
          </cell>
          <cell r="B964" t="str">
            <v>贵阳人文科技学院</v>
          </cell>
        </row>
        <row r="964">
          <cell r="D964" t="str">
            <v>运动训练</v>
          </cell>
          <cell r="E964" t="str">
            <v>讲师</v>
          </cell>
          <cell r="F964" t="str">
            <v>正评</v>
          </cell>
        </row>
        <row r="965">
          <cell r="A965" t="str">
            <v>邓姜丽</v>
          </cell>
          <cell r="B965" t="str">
            <v>贵州经贸职业技术学院</v>
          </cell>
          <cell r="C965" t="str">
            <v>助教</v>
          </cell>
          <cell r="D965" t="str">
            <v>计算机应用技术</v>
          </cell>
          <cell r="E965" t="str">
            <v>讲师</v>
          </cell>
          <cell r="F965" t="str">
            <v>正评</v>
          </cell>
        </row>
        <row r="966">
          <cell r="A966" t="str">
            <v>雷星雨</v>
          </cell>
          <cell r="B966" t="str">
            <v>贵州应用技术职业学院</v>
          </cell>
        </row>
        <row r="966">
          <cell r="D966" t="str">
            <v>思想政治理论课</v>
          </cell>
          <cell r="E966" t="str">
            <v>助教</v>
          </cell>
          <cell r="F966" t="str">
            <v>正评</v>
          </cell>
        </row>
        <row r="967">
          <cell r="A967" t="str">
            <v>卯会</v>
          </cell>
          <cell r="B967" t="str">
            <v>贵阳人文科技学院</v>
          </cell>
        </row>
        <row r="967">
          <cell r="D967" t="str">
            <v>传播学</v>
          </cell>
          <cell r="E967" t="str">
            <v>讲师</v>
          </cell>
          <cell r="F967" t="str">
            <v>正评</v>
          </cell>
        </row>
        <row r="968">
          <cell r="A968" t="str">
            <v>刘倩</v>
          </cell>
          <cell r="B968" t="str">
            <v>贵阳职业技术学院</v>
          </cell>
          <cell r="C968" t="str">
            <v>讲师</v>
          </cell>
          <cell r="D968" t="str">
            <v>党务工作</v>
          </cell>
          <cell r="E968" t="str">
            <v>副教授</v>
          </cell>
          <cell r="F968" t="str">
            <v>正评</v>
          </cell>
        </row>
        <row r="969">
          <cell r="A969" t="str">
            <v>覃文静</v>
          </cell>
          <cell r="B969" t="str">
            <v>贵州经贸职业技术学院</v>
          </cell>
          <cell r="C969" t="str">
            <v>讲师</v>
          </cell>
          <cell r="D969" t="str">
            <v>旅游管理</v>
          </cell>
          <cell r="E969" t="str">
            <v>副教授</v>
          </cell>
          <cell r="F969" t="str">
            <v>正评</v>
          </cell>
        </row>
        <row r="970">
          <cell r="A970" t="str">
            <v>陆洁霞</v>
          </cell>
          <cell r="B970" t="str">
            <v>贵州大学明德学院</v>
          </cell>
        </row>
        <row r="970">
          <cell r="D970" t="str">
            <v>思想政治教育</v>
          </cell>
          <cell r="E970" t="str">
            <v>助教</v>
          </cell>
          <cell r="F970" t="str">
            <v>正评</v>
          </cell>
        </row>
        <row r="971">
          <cell r="A971" t="str">
            <v>杨培艳</v>
          </cell>
          <cell r="B971" t="str">
            <v>贵州机电职业技术学院</v>
          </cell>
          <cell r="C971" t="str">
            <v>讲师</v>
          </cell>
          <cell r="D971" t="str">
            <v>思想政治理论课</v>
          </cell>
          <cell r="E971" t="str">
            <v>讲师</v>
          </cell>
          <cell r="F971" t="str">
            <v>转评</v>
          </cell>
        </row>
        <row r="972">
          <cell r="A972" t="str">
            <v>车海云</v>
          </cell>
          <cell r="B972" t="str">
            <v>毕节工业职业技术学院</v>
          </cell>
          <cell r="C972" t="str">
            <v>讲师</v>
          </cell>
          <cell r="D972" t="str">
            <v>安全技术与管理</v>
          </cell>
          <cell r="E972" t="str">
            <v>讲师</v>
          </cell>
          <cell r="F972" t="str">
            <v>转评</v>
          </cell>
        </row>
        <row r="973">
          <cell r="A973" t="str">
            <v>沈泓邑</v>
          </cell>
          <cell r="B973" t="str">
            <v>贵州黔南科技学院</v>
          </cell>
        </row>
        <row r="973">
          <cell r="D973" t="str">
            <v>环境设计</v>
          </cell>
          <cell r="E973" t="str">
            <v>讲师</v>
          </cell>
          <cell r="F973" t="str">
            <v>正评</v>
          </cell>
        </row>
        <row r="974">
          <cell r="A974" t="str">
            <v>袁文芳</v>
          </cell>
          <cell r="B974" t="str">
            <v>贵州电子商务职业技术学院</v>
          </cell>
          <cell r="C974" t="str">
            <v>高级讲师</v>
          </cell>
          <cell r="D974" t="str">
            <v>旅游管理</v>
          </cell>
          <cell r="E974" t="str">
            <v>副教授</v>
          </cell>
          <cell r="F974" t="str">
            <v>转评</v>
          </cell>
        </row>
        <row r="975">
          <cell r="A975" t="str">
            <v>龚清</v>
          </cell>
          <cell r="B975" t="str">
            <v>贵州农业职业学院</v>
          </cell>
          <cell r="C975" t="str">
            <v>助教</v>
          </cell>
          <cell r="D975" t="str">
            <v>村镇建设与管理</v>
          </cell>
          <cell r="E975" t="str">
            <v>讲师</v>
          </cell>
          <cell r="F975" t="str">
            <v>正评</v>
          </cell>
        </row>
        <row r="976">
          <cell r="A976" t="str">
            <v>王丽</v>
          </cell>
          <cell r="B976" t="str">
            <v>黔南民族职业技术学院</v>
          </cell>
          <cell r="C976" t="str">
            <v>讲师</v>
          </cell>
          <cell r="D976" t="str">
            <v>民族传统体育</v>
          </cell>
          <cell r="E976" t="str">
            <v>副教授</v>
          </cell>
          <cell r="F976" t="str">
            <v>正评</v>
          </cell>
        </row>
        <row r="977">
          <cell r="A977" t="str">
            <v>侯亚军</v>
          </cell>
          <cell r="B977" t="str">
            <v>贵州机电职业技术学院</v>
          </cell>
          <cell r="C977" t="str">
            <v>高级讲师</v>
          </cell>
          <cell r="D977" t="str">
            <v>计算机应用技术</v>
          </cell>
          <cell r="E977" t="str">
            <v>副教授</v>
          </cell>
          <cell r="F977" t="str">
            <v>转评</v>
          </cell>
        </row>
        <row r="978">
          <cell r="A978" t="str">
            <v>武睿</v>
          </cell>
          <cell r="B978" t="str">
            <v>贵州医科大学神奇民族医药学院</v>
          </cell>
          <cell r="C978" t="str">
            <v>助教</v>
          </cell>
          <cell r="D978" t="str">
            <v>思想政治教育</v>
          </cell>
          <cell r="E978" t="str">
            <v>讲师</v>
          </cell>
          <cell r="F978" t="str">
            <v>正评</v>
          </cell>
        </row>
        <row r="979">
          <cell r="A979" t="str">
            <v>田珂</v>
          </cell>
          <cell r="B979" t="str">
            <v>贵州农业职业学院</v>
          </cell>
          <cell r="C979" t="str">
            <v>讲师</v>
          </cell>
          <cell r="D979" t="str">
            <v>动物医学</v>
          </cell>
          <cell r="E979" t="str">
            <v>副教授</v>
          </cell>
          <cell r="F979" t="str">
            <v>正评</v>
          </cell>
        </row>
        <row r="980">
          <cell r="A980" t="str">
            <v>何娅洁</v>
          </cell>
          <cell r="B980" t="str">
            <v>贵州工程职业学院</v>
          </cell>
        </row>
        <row r="980">
          <cell r="D980" t="str">
            <v>思想政治理论课</v>
          </cell>
          <cell r="E980" t="str">
            <v>助教</v>
          </cell>
          <cell r="F980" t="str">
            <v>正评</v>
          </cell>
        </row>
        <row r="981">
          <cell r="A981" t="str">
            <v>余杨彬</v>
          </cell>
          <cell r="B981" t="str">
            <v>贵州工商职业学院</v>
          </cell>
        </row>
        <row r="981">
          <cell r="D981" t="str">
            <v>思想政治理论课</v>
          </cell>
          <cell r="E981" t="str">
            <v>助教</v>
          </cell>
          <cell r="F981" t="str">
            <v>正评</v>
          </cell>
        </row>
        <row r="982">
          <cell r="A982" t="str">
            <v>王加春</v>
          </cell>
          <cell r="B982" t="str">
            <v>毕节工业职业技术学院</v>
          </cell>
          <cell r="C982" t="str">
            <v>讲师</v>
          </cell>
          <cell r="D982" t="str">
            <v>机械制造及自动化</v>
          </cell>
          <cell r="E982" t="str">
            <v>讲师</v>
          </cell>
          <cell r="F982" t="str">
            <v>转评</v>
          </cell>
        </row>
        <row r="983">
          <cell r="A983" t="str">
            <v>佟春雨</v>
          </cell>
          <cell r="B983" t="str">
            <v>贵州大学明德学院</v>
          </cell>
          <cell r="C983" t="str">
            <v>助教</v>
          </cell>
          <cell r="D983" t="str">
            <v>思想政治教育</v>
          </cell>
          <cell r="E983" t="str">
            <v>讲师</v>
          </cell>
          <cell r="F983" t="str">
            <v>正评</v>
          </cell>
        </row>
        <row r="984">
          <cell r="A984" t="str">
            <v>胡勇强</v>
          </cell>
          <cell r="B984" t="str">
            <v>贵阳人文科技学院</v>
          </cell>
          <cell r="C984" t="str">
            <v>讲师</v>
          </cell>
          <cell r="D984" t="str">
            <v>计算机科学与技术</v>
          </cell>
          <cell r="E984" t="str">
            <v>副教授</v>
          </cell>
          <cell r="F984" t="str">
            <v>正评</v>
          </cell>
        </row>
        <row r="985">
          <cell r="A985" t="str">
            <v>黄晓芬</v>
          </cell>
          <cell r="B985" t="str">
            <v>贵州健康职业学院</v>
          </cell>
          <cell r="C985" t="str">
            <v>助教</v>
          </cell>
          <cell r="D985" t="str">
            <v>计算机应用技术</v>
          </cell>
          <cell r="E985" t="str">
            <v>讲师</v>
          </cell>
          <cell r="F985" t="str">
            <v>正评</v>
          </cell>
        </row>
        <row r="986">
          <cell r="A986" t="str">
            <v>叶刚</v>
          </cell>
          <cell r="B986" t="str">
            <v>贵州农业职业学院</v>
          </cell>
          <cell r="C986" t="str">
            <v>助教</v>
          </cell>
          <cell r="D986" t="str">
            <v>体育教育</v>
          </cell>
          <cell r="E986" t="str">
            <v>讲师</v>
          </cell>
          <cell r="F986" t="str">
            <v>正评</v>
          </cell>
        </row>
        <row r="987">
          <cell r="A987" t="str">
            <v>丁云秀</v>
          </cell>
          <cell r="B987" t="str">
            <v>贵州工程职业学院</v>
          </cell>
          <cell r="C987" t="str">
            <v>助教</v>
          </cell>
          <cell r="D987" t="str">
            <v>思想政治理论课</v>
          </cell>
          <cell r="E987" t="str">
            <v>讲师</v>
          </cell>
          <cell r="F987" t="str">
            <v>正评</v>
          </cell>
        </row>
        <row r="988">
          <cell r="A988" t="str">
            <v>程娟</v>
          </cell>
          <cell r="B988" t="str">
            <v>贵州经贸职业技术学院</v>
          </cell>
          <cell r="C988" t="str">
            <v>高级讲师</v>
          </cell>
          <cell r="D988" t="str">
            <v>计算机应用技术</v>
          </cell>
          <cell r="E988" t="str">
            <v>副教授</v>
          </cell>
          <cell r="F988" t="str">
            <v>转评</v>
          </cell>
        </row>
        <row r="989">
          <cell r="A989" t="str">
            <v>邱悦</v>
          </cell>
          <cell r="B989" t="str">
            <v>贵州黔南科技学院</v>
          </cell>
          <cell r="C989" t="str">
            <v>助教</v>
          </cell>
          <cell r="D989" t="str">
            <v>应用心理学</v>
          </cell>
          <cell r="E989" t="str">
            <v>讲师</v>
          </cell>
          <cell r="F989" t="str">
            <v>正评</v>
          </cell>
        </row>
        <row r="990">
          <cell r="A990" t="str">
            <v>谢德芬</v>
          </cell>
          <cell r="B990" t="str">
            <v>贵州黔南经济学院</v>
          </cell>
        </row>
        <row r="990">
          <cell r="D990" t="str">
            <v>会计学</v>
          </cell>
          <cell r="E990" t="str">
            <v>助教</v>
          </cell>
          <cell r="F990" t="str">
            <v>正评</v>
          </cell>
        </row>
        <row r="991">
          <cell r="A991" t="str">
            <v>王璐</v>
          </cell>
          <cell r="B991" t="str">
            <v>贵州电子商务职业技术学院</v>
          </cell>
          <cell r="C991" t="str">
            <v>讲师</v>
          </cell>
          <cell r="D991" t="str">
            <v>电子商务</v>
          </cell>
          <cell r="E991" t="str">
            <v>讲师</v>
          </cell>
          <cell r="F991" t="str">
            <v>转评</v>
          </cell>
        </row>
        <row r="992">
          <cell r="A992" t="str">
            <v>章正林</v>
          </cell>
          <cell r="B992" t="str">
            <v>贵州农业职业学院</v>
          </cell>
          <cell r="C992" t="str">
            <v>一级教师</v>
          </cell>
          <cell r="D992" t="str">
            <v>音乐表演</v>
          </cell>
          <cell r="E992" t="str">
            <v>讲师</v>
          </cell>
          <cell r="F992" t="str">
            <v>转评</v>
          </cell>
        </row>
        <row r="993">
          <cell r="A993" t="str">
            <v>卢玲</v>
          </cell>
          <cell r="B993" t="str">
            <v>贵州经贸职业技术学院</v>
          </cell>
          <cell r="C993" t="str">
            <v>讲师</v>
          </cell>
          <cell r="D993" t="str">
            <v>茶叶生产与加工技术</v>
          </cell>
          <cell r="E993" t="str">
            <v>讲师</v>
          </cell>
          <cell r="F993" t="str">
            <v>转评</v>
          </cell>
        </row>
        <row r="994">
          <cell r="A994" t="str">
            <v>韦国巧</v>
          </cell>
          <cell r="B994" t="str">
            <v>贵州经贸职业技术学院</v>
          </cell>
          <cell r="C994" t="str">
            <v>一级教师</v>
          </cell>
          <cell r="D994" t="str">
            <v>数学</v>
          </cell>
          <cell r="E994" t="str">
            <v>讲师</v>
          </cell>
          <cell r="F994" t="str">
            <v>转评</v>
          </cell>
        </row>
        <row r="995">
          <cell r="A995" t="str">
            <v>眭莉婷</v>
          </cell>
          <cell r="B995" t="str">
            <v>贵州农业职业学院</v>
          </cell>
          <cell r="C995" t="str">
            <v>助教</v>
          </cell>
          <cell r="D995" t="str">
            <v>小学道德与法治教育</v>
          </cell>
          <cell r="E995" t="str">
            <v>讲师</v>
          </cell>
          <cell r="F995" t="str">
            <v>正评</v>
          </cell>
        </row>
        <row r="996">
          <cell r="A996" t="str">
            <v>白浩</v>
          </cell>
          <cell r="B996" t="str">
            <v>黔南民族职业技术学院</v>
          </cell>
          <cell r="C996" t="str">
            <v>讲师</v>
          </cell>
          <cell r="D996" t="str">
            <v>民族美术</v>
          </cell>
          <cell r="E996" t="str">
            <v>副教授</v>
          </cell>
          <cell r="F996" t="str">
            <v>正评</v>
          </cell>
        </row>
        <row r="997">
          <cell r="A997" t="str">
            <v>周宁</v>
          </cell>
          <cell r="B997" t="str">
            <v>贵州农业职业学院</v>
          </cell>
          <cell r="C997" t="str">
            <v>讲师</v>
          </cell>
          <cell r="D997" t="str">
            <v>机械制造及自动化</v>
          </cell>
          <cell r="E997" t="str">
            <v>副教授</v>
          </cell>
          <cell r="F997" t="str">
            <v>正评</v>
          </cell>
        </row>
        <row r="998">
          <cell r="A998" t="str">
            <v>吴东琴</v>
          </cell>
          <cell r="B998" t="str">
            <v>贵州工商职业学院</v>
          </cell>
          <cell r="C998" t="str">
            <v>助教</v>
          </cell>
          <cell r="D998" t="str">
            <v>护理</v>
          </cell>
          <cell r="E998" t="str">
            <v>讲师</v>
          </cell>
          <cell r="F998" t="str">
            <v>正评</v>
          </cell>
        </row>
        <row r="999">
          <cell r="A999" t="str">
            <v>刘晓庆</v>
          </cell>
          <cell r="B999" t="str">
            <v>贵州经贸职业技术学院</v>
          </cell>
          <cell r="C999" t="str">
            <v>助教</v>
          </cell>
          <cell r="D999" t="str">
            <v>计算机应用技术</v>
          </cell>
          <cell r="E999" t="str">
            <v>讲师</v>
          </cell>
          <cell r="F999" t="str">
            <v>正评</v>
          </cell>
        </row>
        <row r="1000">
          <cell r="A1000" t="str">
            <v>杨开玉洁</v>
          </cell>
          <cell r="B1000" t="str">
            <v>贵州食品工程职业学院</v>
          </cell>
          <cell r="C1000" t="str">
            <v>助教</v>
          </cell>
          <cell r="D1000" t="str">
            <v>化学</v>
          </cell>
          <cell r="E1000" t="str">
            <v>讲师</v>
          </cell>
          <cell r="F1000" t="str">
            <v>正评</v>
          </cell>
        </row>
        <row r="1001">
          <cell r="A1001" t="str">
            <v>余霜霜</v>
          </cell>
          <cell r="B1001" t="str">
            <v>贵州机电职业技术学院</v>
          </cell>
          <cell r="C1001" t="str">
            <v>助理讲师</v>
          </cell>
          <cell r="D1001" t="str">
            <v>汽车检测与维修技术</v>
          </cell>
          <cell r="E1001" t="str">
            <v>助教</v>
          </cell>
          <cell r="F1001" t="str">
            <v>转评</v>
          </cell>
        </row>
        <row r="1002">
          <cell r="A1002" t="str">
            <v>吴海燕</v>
          </cell>
          <cell r="B1002" t="str">
            <v>贵州大学明德学院</v>
          </cell>
          <cell r="C1002" t="str">
            <v>助教</v>
          </cell>
          <cell r="D1002" t="str">
            <v>思想政治教育</v>
          </cell>
          <cell r="E1002" t="str">
            <v>讲师</v>
          </cell>
          <cell r="F1002" t="str">
            <v>正评</v>
          </cell>
        </row>
        <row r="1003">
          <cell r="A1003" t="str">
            <v>李国泽</v>
          </cell>
          <cell r="B1003" t="str">
            <v>毕节工业职业技术学院</v>
          </cell>
          <cell r="C1003" t="str">
            <v>讲师</v>
          </cell>
          <cell r="D1003" t="str">
            <v>建筑工程技术</v>
          </cell>
          <cell r="E1003" t="str">
            <v>讲师</v>
          </cell>
          <cell r="F1003" t="str">
            <v>转评</v>
          </cell>
        </row>
        <row r="1004">
          <cell r="A1004" t="str">
            <v>杜丹</v>
          </cell>
          <cell r="B1004" t="str">
            <v>贵州应用技术职业学院</v>
          </cell>
          <cell r="C1004" t="str">
            <v>助教</v>
          </cell>
          <cell r="D1004" t="str">
            <v>大数据与会计</v>
          </cell>
          <cell r="E1004" t="str">
            <v>讲师</v>
          </cell>
          <cell r="F1004" t="str">
            <v>正评</v>
          </cell>
        </row>
        <row r="1005">
          <cell r="A1005" t="str">
            <v>罗正敏</v>
          </cell>
          <cell r="B1005" t="str">
            <v>贵阳人文科技学院</v>
          </cell>
        </row>
        <row r="1005">
          <cell r="D1005" t="str">
            <v>电子商务</v>
          </cell>
          <cell r="E1005" t="str">
            <v>讲师</v>
          </cell>
          <cell r="F1005" t="str">
            <v>正评</v>
          </cell>
        </row>
        <row r="1006">
          <cell r="A1006" t="str">
            <v>丁玥</v>
          </cell>
          <cell r="B1006" t="str">
            <v>贵州经贸职业技术学院</v>
          </cell>
          <cell r="C1006" t="str">
            <v>助教</v>
          </cell>
          <cell r="D1006" t="str">
            <v>英语</v>
          </cell>
          <cell r="E1006" t="str">
            <v>讲师</v>
          </cell>
          <cell r="F1006" t="str">
            <v>正评</v>
          </cell>
        </row>
        <row r="1007">
          <cell r="A1007" t="str">
            <v>张少琼</v>
          </cell>
          <cell r="B1007" t="str">
            <v>贵州农业职业学院</v>
          </cell>
          <cell r="C1007" t="str">
            <v>助教</v>
          </cell>
          <cell r="D1007" t="str">
            <v>应用英语</v>
          </cell>
          <cell r="E1007" t="str">
            <v>讲师</v>
          </cell>
          <cell r="F1007" t="str">
            <v>正评</v>
          </cell>
        </row>
        <row r="1008">
          <cell r="A1008" t="str">
            <v>李真真</v>
          </cell>
          <cell r="B1008" t="str">
            <v>遵义医科大学医学与科技学院</v>
          </cell>
        </row>
        <row r="1008">
          <cell r="D1008" t="str">
            <v>护理学</v>
          </cell>
          <cell r="E1008" t="str">
            <v>助教</v>
          </cell>
          <cell r="F1008" t="str">
            <v>正评</v>
          </cell>
        </row>
        <row r="1009">
          <cell r="A1009" t="str">
            <v>黄英霞</v>
          </cell>
          <cell r="B1009" t="str">
            <v>贵州工商职业学院</v>
          </cell>
        </row>
        <row r="1009">
          <cell r="D1009" t="str">
            <v>建设工程管理</v>
          </cell>
          <cell r="E1009" t="str">
            <v>助教</v>
          </cell>
          <cell r="F1009" t="str">
            <v>正评</v>
          </cell>
        </row>
        <row r="1010">
          <cell r="A1010" t="str">
            <v>李熙</v>
          </cell>
          <cell r="B1010" t="str">
            <v>遵义医科大学医学与科技学院</v>
          </cell>
        </row>
        <row r="1010">
          <cell r="D1010" t="str">
            <v>护理学</v>
          </cell>
          <cell r="E1010" t="str">
            <v>助教</v>
          </cell>
          <cell r="F1010" t="str">
            <v>正评</v>
          </cell>
        </row>
        <row r="1011">
          <cell r="A1011" t="str">
            <v>毕瑞传</v>
          </cell>
          <cell r="B1011" t="str">
            <v>贵州经贸职业技术学院</v>
          </cell>
          <cell r="C1011" t="str">
            <v>一级教师</v>
          </cell>
          <cell r="D1011" t="str">
            <v>体育与健康</v>
          </cell>
          <cell r="E1011" t="str">
            <v>讲师</v>
          </cell>
          <cell r="F1011" t="str">
            <v>转评</v>
          </cell>
        </row>
        <row r="1012">
          <cell r="A1012" t="str">
            <v>周芦苇</v>
          </cell>
          <cell r="B1012" t="str">
            <v>贵州盛华职业学院</v>
          </cell>
        </row>
        <row r="1012">
          <cell r="D1012" t="str">
            <v>大数据与会计</v>
          </cell>
          <cell r="E1012" t="str">
            <v>助教</v>
          </cell>
          <cell r="F1012" t="str">
            <v>正评</v>
          </cell>
        </row>
        <row r="1013">
          <cell r="A1013" t="str">
            <v>王璀</v>
          </cell>
          <cell r="B1013" t="str">
            <v>贵州盛华职业学院</v>
          </cell>
        </row>
        <row r="1013">
          <cell r="D1013" t="str">
            <v>金融服务与管理</v>
          </cell>
          <cell r="E1013" t="str">
            <v>助教</v>
          </cell>
          <cell r="F1013" t="str">
            <v>正评</v>
          </cell>
        </row>
        <row r="1014">
          <cell r="A1014" t="str">
            <v>李祥仲</v>
          </cell>
          <cell r="B1014" t="str">
            <v>毕节工业职业技术学院</v>
          </cell>
          <cell r="C1014" t="str">
            <v>助理讲师</v>
          </cell>
          <cell r="D1014" t="str">
            <v>体育教育</v>
          </cell>
          <cell r="E1014" t="str">
            <v>助教</v>
          </cell>
          <cell r="F1014" t="str">
            <v>转评</v>
          </cell>
        </row>
        <row r="1015">
          <cell r="A1015" t="str">
            <v>张涵悦</v>
          </cell>
          <cell r="B1015" t="str">
            <v>贵州经贸职业技术学院</v>
          </cell>
          <cell r="C1015" t="str">
            <v>助教</v>
          </cell>
          <cell r="D1015" t="str">
            <v>美术教育</v>
          </cell>
          <cell r="E1015" t="str">
            <v>讲师</v>
          </cell>
          <cell r="F1015" t="str">
            <v>正评</v>
          </cell>
        </row>
        <row r="1016">
          <cell r="A1016" t="str">
            <v>佘勇</v>
          </cell>
          <cell r="B1016" t="str">
            <v>贵州电子信息职业技术学院</v>
          </cell>
          <cell r="C1016" t="str">
            <v>副教授</v>
          </cell>
          <cell r="D1016" t="str">
            <v>软件技术</v>
          </cell>
          <cell r="E1016" t="str">
            <v>教授</v>
          </cell>
          <cell r="F1016" t="str">
            <v>正评</v>
          </cell>
        </row>
        <row r="1017">
          <cell r="A1017" t="str">
            <v>郑文海</v>
          </cell>
          <cell r="B1017" t="str">
            <v>贵州工商职业学院</v>
          </cell>
          <cell r="C1017" t="str">
            <v>助教</v>
          </cell>
          <cell r="D1017" t="str">
            <v>艺术设计</v>
          </cell>
          <cell r="E1017" t="str">
            <v>讲师</v>
          </cell>
          <cell r="F1017" t="str">
            <v>破格</v>
          </cell>
        </row>
        <row r="1018">
          <cell r="A1018" t="str">
            <v>罗娅娅</v>
          </cell>
          <cell r="B1018" t="str">
            <v>贵州机电职业技术学院</v>
          </cell>
        </row>
        <row r="1018">
          <cell r="D1018" t="str">
            <v>人工智能技术应用</v>
          </cell>
          <cell r="E1018" t="str">
            <v>助教</v>
          </cell>
          <cell r="F1018" t="str">
            <v>正评</v>
          </cell>
        </row>
        <row r="1019">
          <cell r="A1019" t="str">
            <v>章茂庭</v>
          </cell>
          <cell r="B1019" t="str">
            <v>贵阳人文科技学院</v>
          </cell>
        </row>
        <row r="1019">
          <cell r="D1019" t="str">
            <v>统计学</v>
          </cell>
          <cell r="E1019" t="str">
            <v>讲师</v>
          </cell>
          <cell r="F1019" t="str">
            <v>正评</v>
          </cell>
        </row>
        <row r="1020">
          <cell r="A1020" t="str">
            <v>赵姣珍</v>
          </cell>
          <cell r="B1020" t="str">
            <v>贵阳人文科技学院</v>
          </cell>
          <cell r="C1020" t="str">
            <v>副教授</v>
          </cell>
          <cell r="D1020" t="str">
            <v>信息与计算科学</v>
          </cell>
          <cell r="E1020" t="str">
            <v>教授</v>
          </cell>
          <cell r="F1020" t="str">
            <v>正评</v>
          </cell>
        </row>
        <row r="1021">
          <cell r="A1021" t="str">
            <v>吴秋红</v>
          </cell>
          <cell r="B1021" t="str">
            <v>贵州黔南科技学院</v>
          </cell>
          <cell r="C1021" t="str">
            <v>助教</v>
          </cell>
          <cell r="D1021" t="str">
            <v>宪法学与行政法学</v>
          </cell>
          <cell r="E1021" t="str">
            <v>讲师</v>
          </cell>
          <cell r="F1021" t="str">
            <v>正评</v>
          </cell>
        </row>
        <row r="1022">
          <cell r="A1022" t="str">
            <v>吴丹3</v>
          </cell>
          <cell r="B1022" t="str">
            <v>黔西南民族职业技术学院</v>
          </cell>
          <cell r="C1022" t="str">
            <v>讲师</v>
          </cell>
          <cell r="D1022" t="str">
            <v>思想政治理论课</v>
          </cell>
          <cell r="E1022" t="str">
            <v>副教授</v>
          </cell>
          <cell r="F1022" t="str">
            <v>正评</v>
          </cell>
        </row>
        <row r="1023">
          <cell r="A1023" t="str">
            <v>鲍中文</v>
          </cell>
          <cell r="B1023" t="str">
            <v>贵州机电职业技术学院</v>
          </cell>
        </row>
        <row r="1023">
          <cell r="D1023" t="str">
            <v>电子信息工程技术</v>
          </cell>
          <cell r="E1023" t="str">
            <v>助教</v>
          </cell>
          <cell r="F1023" t="str">
            <v>正评</v>
          </cell>
        </row>
        <row r="1024">
          <cell r="A1024" t="str">
            <v>张蓝尹</v>
          </cell>
          <cell r="B1024" t="str">
            <v>贵阳人文科技学院</v>
          </cell>
        </row>
        <row r="1024">
          <cell r="D1024" t="str">
            <v>环境设计</v>
          </cell>
          <cell r="E1024" t="str">
            <v>讲师</v>
          </cell>
          <cell r="F1024" t="str">
            <v>正评</v>
          </cell>
        </row>
        <row r="1025">
          <cell r="A1025" t="str">
            <v>侯木兰</v>
          </cell>
          <cell r="B1025" t="str">
            <v>贵阳人文科技学院</v>
          </cell>
        </row>
        <row r="1025">
          <cell r="D1025" t="str">
            <v>学前教育</v>
          </cell>
          <cell r="E1025" t="str">
            <v>讲师</v>
          </cell>
          <cell r="F1025" t="str">
            <v>正评</v>
          </cell>
        </row>
        <row r="1026">
          <cell r="A1026" t="str">
            <v>秦子妍</v>
          </cell>
          <cell r="B1026" t="str">
            <v>茅台学院</v>
          </cell>
        </row>
        <row r="1026">
          <cell r="D1026" t="str">
            <v>英语</v>
          </cell>
          <cell r="E1026" t="str">
            <v>讲师</v>
          </cell>
          <cell r="F1026" t="str">
            <v>正评</v>
          </cell>
        </row>
        <row r="1027">
          <cell r="A1027" t="str">
            <v>何颖</v>
          </cell>
          <cell r="B1027" t="str">
            <v>贵州应用技术职业学院</v>
          </cell>
          <cell r="C1027" t="str">
            <v>助教</v>
          </cell>
          <cell r="D1027" t="str">
            <v>公共事务管理</v>
          </cell>
          <cell r="E1027" t="str">
            <v>讲师</v>
          </cell>
          <cell r="F1027" t="str">
            <v>正评</v>
          </cell>
        </row>
        <row r="1028">
          <cell r="A1028" t="str">
            <v>陈希韩</v>
          </cell>
          <cell r="B1028" t="str">
            <v>贵阳职业技术学院</v>
          </cell>
          <cell r="C1028" t="str">
            <v>高级实习指导教师</v>
          </cell>
          <cell r="D1028" t="str">
            <v>数控技术</v>
          </cell>
          <cell r="E1028" t="str">
            <v>副教授</v>
          </cell>
          <cell r="F1028" t="str">
            <v>转评</v>
          </cell>
        </row>
        <row r="1029">
          <cell r="A1029" t="str">
            <v>杨雪2</v>
          </cell>
          <cell r="B1029" t="str">
            <v>贵州机电职业技术学院</v>
          </cell>
          <cell r="C1029" t="str">
            <v>讲师</v>
          </cell>
          <cell r="D1029" t="str">
            <v>机械制造及自动化</v>
          </cell>
          <cell r="E1029" t="str">
            <v>讲师</v>
          </cell>
          <cell r="F1029" t="str">
            <v>转评</v>
          </cell>
        </row>
        <row r="1030">
          <cell r="A1030" t="str">
            <v>解书琪</v>
          </cell>
          <cell r="B1030" t="str">
            <v>贵阳人文科技学院</v>
          </cell>
        </row>
        <row r="1030">
          <cell r="D1030" t="str">
            <v>文艺学</v>
          </cell>
          <cell r="E1030" t="str">
            <v>讲师</v>
          </cell>
          <cell r="F1030" t="str">
            <v>正评</v>
          </cell>
        </row>
        <row r="1031">
          <cell r="A1031" t="str">
            <v>谈婷婷</v>
          </cell>
          <cell r="B1031" t="str">
            <v>贵州电子商务职业技术学院</v>
          </cell>
          <cell r="C1031" t="str">
            <v>讲师</v>
          </cell>
          <cell r="D1031" t="str">
            <v>学前教育</v>
          </cell>
          <cell r="E1031" t="str">
            <v>讲师</v>
          </cell>
          <cell r="F1031" t="str">
            <v>转评</v>
          </cell>
        </row>
        <row r="1032">
          <cell r="A1032" t="str">
            <v>雷前琼</v>
          </cell>
          <cell r="B1032" t="str">
            <v>贵州医科大学神奇民族医药学院</v>
          </cell>
          <cell r="C1032" t="str">
            <v>助教</v>
          </cell>
          <cell r="D1032" t="str">
            <v>计算机科学与技术</v>
          </cell>
          <cell r="E1032" t="str">
            <v>讲师</v>
          </cell>
          <cell r="F1032" t="str">
            <v>正评</v>
          </cell>
        </row>
        <row r="1033">
          <cell r="A1033" t="str">
            <v>张思雨</v>
          </cell>
          <cell r="B1033" t="str">
            <v>贵州工商职业学院</v>
          </cell>
        </row>
        <row r="1033">
          <cell r="D1033" t="str">
            <v>针灸推拿</v>
          </cell>
          <cell r="E1033" t="str">
            <v>助教</v>
          </cell>
          <cell r="F1033" t="str">
            <v>正评</v>
          </cell>
        </row>
        <row r="1034">
          <cell r="A1034" t="str">
            <v>柳柏羽</v>
          </cell>
          <cell r="B1034" t="str">
            <v>贵州工商职业学院</v>
          </cell>
        </row>
        <row r="1034">
          <cell r="D1034" t="str">
            <v>艺术设计</v>
          </cell>
          <cell r="E1034" t="str">
            <v>助教</v>
          </cell>
          <cell r="F1034" t="str">
            <v>正评</v>
          </cell>
        </row>
        <row r="1035">
          <cell r="A1035" t="str">
            <v>杨莉</v>
          </cell>
          <cell r="B1035" t="str">
            <v>贵州电子商务职业技术学院</v>
          </cell>
          <cell r="C1035" t="str">
            <v>高级讲师</v>
          </cell>
          <cell r="D1035" t="str">
            <v>旅游管理</v>
          </cell>
          <cell r="E1035" t="str">
            <v>副教授</v>
          </cell>
          <cell r="F1035" t="str">
            <v>转评</v>
          </cell>
        </row>
        <row r="1036">
          <cell r="A1036" t="str">
            <v>张悦鹏</v>
          </cell>
          <cell r="B1036" t="str">
            <v>贵州机电职业技术学院</v>
          </cell>
          <cell r="C1036" t="str">
            <v>讲师</v>
          </cell>
          <cell r="D1036" t="str">
            <v>机械制造及自动化</v>
          </cell>
          <cell r="E1036" t="str">
            <v>讲师</v>
          </cell>
          <cell r="F1036" t="str">
            <v>转评</v>
          </cell>
        </row>
        <row r="1037">
          <cell r="A1037" t="str">
            <v>潘登</v>
          </cell>
          <cell r="B1037" t="str">
            <v>贵阳人文科技学院</v>
          </cell>
        </row>
        <row r="1037">
          <cell r="D1037" t="str">
            <v>应用心理学</v>
          </cell>
          <cell r="E1037" t="str">
            <v>讲师</v>
          </cell>
          <cell r="F1037" t="str">
            <v>正评</v>
          </cell>
        </row>
        <row r="1038">
          <cell r="A1038" t="str">
            <v>杨应增</v>
          </cell>
          <cell r="B1038" t="str">
            <v>茅台学院</v>
          </cell>
        </row>
        <row r="1038">
          <cell r="D1038" t="str">
            <v>环境科学</v>
          </cell>
          <cell r="E1038" t="str">
            <v>讲师</v>
          </cell>
          <cell r="F1038" t="str">
            <v>正评</v>
          </cell>
        </row>
        <row r="1039">
          <cell r="A1039" t="str">
            <v>广家丽</v>
          </cell>
          <cell r="B1039" t="str">
            <v>贵州经贸职业技术学院</v>
          </cell>
          <cell r="C1039" t="str">
            <v>助教</v>
          </cell>
          <cell r="D1039" t="str">
            <v>运动训练</v>
          </cell>
          <cell r="E1039" t="str">
            <v>讲师</v>
          </cell>
          <cell r="F1039" t="str">
            <v>正评</v>
          </cell>
        </row>
        <row r="1040">
          <cell r="A1040" t="str">
            <v>文菊</v>
          </cell>
          <cell r="B1040" t="str">
            <v>贵州机电职业技术学院</v>
          </cell>
          <cell r="C1040" t="str">
            <v>助理讲师</v>
          </cell>
          <cell r="D1040" t="str">
            <v>旅游管理</v>
          </cell>
          <cell r="E1040" t="str">
            <v>助教</v>
          </cell>
          <cell r="F1040" t="str">
            <v>转评</v>
          </cell>
        </row>
        <row r="1041">
          <cell r="A1041" t="str">
            <v>龙劲峄</v>
          </cell>
          <cell r="B1041" t="str">
            <v>贵州机电职业技术学院</v>
          </cell>
        </row>
        <row r="1041">
          <cell r="D1041" t="str">
            <v>电力系统自动化技术</v>
          </cell>
          <cell r="E1041" t="str">
            <v>助教</v>
          </cell>
          <cell r="F1041" t="str">
            <v>正评</v>
          </cell>
        </row>
        <row r="1042">
          <cell r="A1042" t="str">
            <v>董杰</v>
          </cell>
          <cell r="B1042" t="str">
            <v>六盘水幼儿师范高等专科学校</v>
          </cell>
          <cell r="C1042" t="str">
            <v>助教</v>
          </cell>
          <cell r="D1042" t="str">
            <v>思想政治理论课</v>
          </cell>
          <cell r="E1042" t="str">
            <v>讲师</v>
          </cell>
          <cell r="F1042" t="str">
            <v>正评</v>
          </cell>
        </row>
        <row r="1043">
          <cell r="A1043" t="str">
            <v>吴玉伟</v>
          </cell>
          <cell r="B1043" t="str">
            <v>贵阳人文科技学院</v>
          </cell>
        </row>
        <row r="1043">
          <cell r="D1043" t="str">
            <v>体育教育</v>
          </cell>
          <cell r="E1043" t="str">
            <v>讲师</v>
          </cell>
          <cell r="F1043" t="str">
            <v>正评</v>
          </cell>
        </row>
        <row r="1044">
          <cell r="A1044" t="str">
            <v>余海浪</v>
          </cell>
          <cell r="B1044" t="str">
            <v>贵州经贸职业技术学院</v>
          </cell>
          <cell r="C1044" t="str">
            <v>助教</v>
          </cell>
          <cell r="D1044" t="str">
            <v>旅游管理</v>
          </cell>
          <cell r="E1044" t="str">
            <v>讲师</v>
          </cell>
          <cell r="F1044" t="str">
            <v>正评</v>
          </cell>
        </row>
        <row r="1045">
          <cell r="A1045" t="str">
            <v>姜蓉</v>
          </cell>
          <cell r="B1045" t="str">
            <v>贵阳幼儿师范高等专科学校</v>
          </cell>
          <cell r="C1045" t="str">
            <v>讲师</v>
          </cell>
          <cell r="D1045" t="str">
            <v>学前教育</v>
          </cell>
          <cell r="E1045" t="str">
            <v>副教授</v>
          </cell>
          <cell r="F1045" t="str">
            <v>正评</v>
          </cell>
        </row>
        <row r="1046">
          <cell r="A1046" t="str">
            <v>刘明智</v>
          </cell>
          <cell r="B1046" t="str">
            <v>铜仁职业技术学院</v>
          </cell>
          <cell r="C1046" t="str">
            <v>副教授</v>
          </cell>
          <cell r="D1046" t="str">
            <v>园林技术</v>
          </cell>
          <cell r="E1046" t="str">
            <v>教授</v>
          </cell>
          <cell r="F1046" t="str">
            <v>正评</v>
          </cell>
        </row>
        <row r="1047">
          <cell r="A1047" t="str">
            <v>黄云</v>
          </cell>
          <cell r="B1047" t="str">
            <v>贵州经贸职业技术学院</v>
          </cell>
          <cell r="C1047" t="str">
            <v>助教</v>
          </cell>
          <cell r="D1047" t="str">
            <v>学前教育</v>
          </cell>
          <cell r="E1047" t="str">
            <v>讲师</v>
          </cell>
          <cell r="F1047" t="str">
            <v>正评</v>
          </cell>
        </row>
        <row r="1048">
          <cell r="A1048" t="str">
            <v>唐元根</v>
          </cell>
          <cell r="B1048" t="str">
            <v>贵州机电职业技术学院</v>
          </cell>
          <cell r="C1048" t="str">
            <v>一级实习指导教师</v>
          </cell>
          <cell r="D1048" t="str">
            <v>工业设计</v>
          </cell>
          <cell r="E1048" t="str">
            <v>讲师</v>
          </cell>
          <cell r="F1048" t="str">
            <v>转评</v>
          </cell>
        </row>
        <row r="1049">
          <cell r="A1049" t="str">
            <v>张姝影</v>
          </cell>
          <cell r="B1049" t="str">
            <v>贵州机电职业技术学院</v>
          </cell>
          <cell r="C1049" t="str">
            <v>助理讲师</v>
          </cell>
          <cell r="D1049" t="str">
            <v>旅游管理</v>
          </cell>
          <cell r="E1049" t="str">
            <v>助教</v>
          </cell>
          <cell r="F1049" t="str">
            <v>转评</v>
          </cell>
        </row>
        <row r="1050">
          <cell r="A1050" t="str">
            <v>余刚</v>
          </cell>
          <cell r="B1050" t="str">
            <v>贵州电子信息职业技术学院</v>
          </cell>
          <cell r="C1050" t="str">
            <v>讲师</v>
          </cell>
          <cell r="D1050" t="str">
            <v>艺术设计</v>
          </cell>
          <cell r="E1050" t="str">
            <v>副教授</v>
          </cell>
          <cell r="F1050" t="str">
            <v>正评</v>
          </cell>
        </row>
        <row r="1051">
          <cell r="A1051" t="str">
            <v>梁霓</v>
          </cell>
          <cell r="B1051" t="str">
            <v>贵州工商职业学院</v>
          </cell>
          <cell r="C1051" t="str">
            <v>助教</v>
          </cell>
          <cell r="D1051" t="str">
            <v>护理</v>
          </cell>
          <cell r="E1051" t="str">
            <v>讲师</v>
          </cell>
          <cell r="F1051" t="str">
            <v>正评</v>
          </cell>
        </row>
        <row r="1052">
          <cell r="A1052" t="str">
            <v>蒲若朦</v>
          </cell>
          <cell r="B1052" t="str">
            <v>贵州文化旅游职业学院</v>
          </cell>
          <cell r="C1052" t="str">
            <v>助理讲师</v>
          </cell>
          <cell r="D1052" t="str">
            <v>艺术设计</v>
          </cell>
          <cell r="E1052" t="str">
            <v>助教</v>
          </cell>
          <cell r="F1052" t="str">
            <v>转评</v>
          </cell>
        </row>
        <row r="1053">
          <cell r="A1053" t="str">
            <v>李梅</v>
          </cell>
          <cell r="B1053" t="str">
            <v>贵州工商职业学院</v>
          </cell>
          <cell r="C1053" t="str">
            <v>助教</v>
          </cell>
          <cell r="D1053" t="str">
            <v>英语</v>
          </cell>
          <cell r="E1053" t="str">
            <v>讲师</v>
          </cell>
          <cell r="F1053" t="str">
            <v>正评</v>
          </cell>
        </row>
        <row r="1054">
          <cell r="A1054" t="str">
            <v>李海洋</v>
          </cell>
          <cell r="B1054" t="str">
            <v>六盘水幼儿师范高等专科学校</v>
          </cell>
          <cell r="C1054" t="str">
            <v>讲师</v>
          </cell>
          <cell r="D1054" t="str">
            <v>计算机应用技术</v>
          </cell>
          <cell r="E1054" t="str">
            <v>副教授</v>
          </cell>
          <cell r="F1054" t="str">
            <v>正评</v>
          </cell>
        </row>
        <row r="1055">
          <cell r="A1055" t="str">
            <v>朱彬</v>
          </cell>
          <cell r="B1055" t="str">
            <v>贵州工商职业学院</v>
          </cell>
        </row>
        <row r="1055">
          <cell r="D1055" t="str">
            <v>空中乘务</v>
          </cell>
          <cell r="E1055" t="str">
            <v>助教</v>
          </cell>
          <cell r="F1055" t="str">
            <v>正评</v>
          </cell>
        </row>
        <row r="1056">
          <cell r="A1056" t="str">
            <v>朱璐璐</v>
          </cell>
          <cell r="B1056" t="str">
            <v>贵州经贸职业技术学院</v>
          </cell>
          <cell r="C1056" t="str">
            <v>讲师</v>
          </cell>
          <cell r="D1056" t="str">
            <v>电子商务</v>
          </cell>
          <cell r="E1056" t="str">
            <v>副教授</v>
          </cell>
          <cell r="F1056" t="str">
            <v>正评</v>
          </cell>
        </row>
        <row r="1057">
          <cell r="A1057" t="str">
            <v>刘丹丹</v>
          </cell>
          <cell r="B1057" t="str">
            <v>贵州机电职业技术学院</v>
          </cell>
          <cell r="C1057" t="str">
            <v>讲师</v>
          </cell>
          <cell r="D1057" t="str">
            <v>数字媒体技术</v>
          </cell>
          <cell r="E1057" t="str">
            <v>讲师</v>
          </cell>
          <cell r="F1057" t="str">
            <v>转评</v>
          </cell>
        </row>
        <row r="1058">
          <cell r="A1058" t="str">
            <v>冯明富</v>
          </cell>
          <cell r="B1058" t="str">
            <v>贵州工商职业学院</v>
          </cell>
          <cell r="C1058" t="str">
            <v>助教</v>
          </cell>
          <cell r="D1058" t="str">
            <v>艺术设计</v>
          </cell>
          <cell r="E1058" t="str">
            <v>讲师</v>
          </cell>
          <cell r="F1058" t="str">
            <v>正评</v>
          </cell>
        </row>
        <row r="1059">
          <cell r="A1059" t="str">
            <v>包健</v>
          </cell>
          <cell r="B1059" t="str">
            <v>贵州大学明德学院</v>
          </cell>
        </row>
        <row r="1059">
          <cell r="D1059" t="str">
            <v>体育教育</v>
          </cell>
          <cell r="E1059" t="str">
            <v>助教</v>
          </cell>
          <cell r="F1059" t="str">
            <v>正评</v>
          </cell>
        </row>
        <row r="1060">
          <cell r="A1060" t="str">
            <v>石雪</v>
          </cell>
          <cell r="B1060" t="str">
            <v>贵州黔南经济学院</v>
          </cell>
        </row>
        <row r="1060">
          <cell r="D1060" t="str">
            <v>会计学</v>
          </cell>
          <cell r="E1060" t="str">
            <v>助教</v>
          </cell>
          <cell r="F1060" t="str">
            <v>正评</v>
          </cell>
        </row>
        <row r="1061">
          <cell r="A1061" t="str">
            <v>李光林</v>
          </cell>
          <cell r="B1061" t="str">
            <v>贵州机电职业技术学院</v>
          </cell>
          <cell r="C1061" t="str">
            <v>讲师</v>
          </cell>
          <cell r="D1061" t="str">
            <v>交通运营管理</v>
          </cell>
          <cell r="E1061" t="str">
            <v>讲师</v>
          </cell>
          <cell r="F1061" t="str">
            <v>转评</v>
          </cell>
        </row>
        <row r="1062">
          <cell r="A1062" t="str">
            <v>王若谷</v>
          </cell>
          <cell r="B1062" t="str">
            <v>贵州装备制造职业学院</v>
          </cell>
          <cell r="C1062" t="str">
            <v>讲师</v>
          </cell>
          <cell r="D1062" t="str">
            <v>药品质量与安全</v>
          </cell>
          <cell r="E1062" t="str">
            <v>副教授</v>
          </cell>
          <cell r="F1062" t="str">
            <v>正评</v>
          </cell>
        </row>
        <row r="1063">
          <cell r="A1063" t="str">
            <v>陈雅珠</v>
          </cell>
          <cell r="B1063" t="str">
            <v>贵州中医药大学时珍学院</v>
          </cell>
        </row>
        <row r="1063">
          <cell r="D1063" t="str">
            <v>思想政治教育</v>
          </cell>
          <cell r="E1063" t="str">
            <v>助教</v>
          </cell>
          <cell r="F1063" t="str">
            <v>正评</v>
          </cell>
        </row>
        <row r="1064">
          <cell r="A1064" t="str">
            <v>吴志莎</v>
          </cell>
          <cell r="B1064" t="str">
            <v>贵州食品工程职业学院</v>
          </cell>
          <cell r="C1064" t="str">
            <v>助教</v>
          </cell>
          <cell r="D1064" t="str">
            <v>食品质量与安全</v>
          </cell>
          <cell r="E1064" t="str">
            <v>讲师</v>
          </cell>
          <cell r="F1064" t="str">
            <v>破格</v>
          </cell>
        </row>
        <row r="1065">
          <cell r="A1065" t="str">
            <v>王玲娟</v>
          </cell>
          <cell r="B1065" t="str">
            <v>贵州农业职业学院</v>
          </cell>
          <cell r="C1065" t="str">
            <v>讲师</v>
          </cell>
          <cell r="D1065" t="str">
            <v>旅游管理</v>
          </cell>
          <cell r="E1065" t="str">
            <v>讲师</v>
          </cell>
          <cell r="F1065" t="str">
            <v>转评</v>
          </cell>
        </row>
        <row r="1066">
          <cell r="A1066" t="str">
            <v>成熊</v>
          </cell>
          <cell r="B1066" t="str">
            <v>毕节工业职业技术学院</v>
          </cell>
          <cell r="C1066" t="str">
            <v>助理讲师</v>
          </cell>
          <cell r="D1066" t="str">
            <v>体育与健康</v>
          </cell>
          <cell r="E1066" t="str">
            <v>助教</v>
          </cell>
          <cell r="F1066" t="str">
            <v>转评</v>
          </cell>
        </row>
        <row r="1067">
          <cell r="A1067" t="str">
            <v>曹富强</v>
          </cell>
          <cell r="B1067" t="str">
            <v>贵阳人文科技学院</v>
          </cell>
        </row>
        <row r="1067">
          <cell r="D1067" t="str">
            <v>法学</v>
          </cell>
          <cell r="E1067" t="str">
            <v>讲师</v>
          </cell>
          <cell r="F1067" t="str">
            <v>正评</v>
          </cell>
        </row>
        <row r="1068">
          <cell r="A1068" t="str">
            <v>万应彦</v>
          </cell>
          <cell r="B1068" t="str">
            <v>贵州机电职业技术学院</v>
          </cell>
          <cell r="C1068" t="str">
            <v>助理讲师</v>
          </cell>
          <cell r="D1068" t="str">
            <v>思想政治理论课</v>
          </cell>
          <cell r="E1068" t="str">
            <v>助教</v>
          </cell>
          <cell r="F1068" t="str">
            <v>转评</v>
          </cell>
        </row>
        <row r="1069">
          <cell r="A1069" t="str">
            <v>何平亚</v>
          </cell>
          <cell r="B1069" t="str">
            <v>贵州医科大学神奇民族医药学院</v>
          </cell>
        </row>
        <row r="1069">
          <cell r="D1069" t="str">
            <v>人力资源管理</v>
          </cell>
          <cell r="E1069" t="str">
            <v>讲师</v>
          </cell>
          <cell r="F1069" t="str">
            <v>正评</v>
          </cell>
        </row>
        <row r="1070">
          <cell r="A1070" t="str">
            <v>胡云熹</v>
          </cell>
          <cell r="B1070" t="str">
            <v>贵州经贸职业技术学院</v>
          </cell>
          <cell r="C1070" t="str">
            <v>助教</v>
          </cell>
          <cell r="D1070" t="str">
            <v>音乐教育</v>
          </cell>
          <cell r="E1070" t="str">
            <v>讲师</v>
          </cell>
          <cell r="F1070" t="str">
            <v>正评</v>
          </cell>
        </row>
        <row r="1071">
          <cell r="A1071" t="str">
            <v>曾超懿</v>
          </cell>
          <cell r="B1071" t="str">
            <v>贵州医科大学神奇民族医药学院</v>
          </cell>
          <cell r="C1071" t="str">
            <v>助教</v>
          </cell>
          <cell r="D1071" t="str">
            <v>临床医学</v>
          </cell>
          <cell r="E1071" t="str">
            <v>讲师</v>
          </cell>
          <cell r="F1071" t="str">
            <v>正评</v>
          </cell>
        </row>
        <row r="1072">
          <cell r="A1072" t="str">
            <v>徐玲</v>
          </cell>
          <cell r="B1072" t="str">
            <v>毕节工业职业技术学院</v>
          </cell>
        </row>
        <row r="1072">
          <cell r="D1072" t="str">
            <v>环境工程技术</v>
          </cell>
          <cell r="E1072" t="str">
            <v>讲师</v>
          </cell>
          <cell r="F1072" t="str">
            <v>正评</v>
          </cell>
        </row>
        <row r="1073">
          <cell r="A1073" t="str">
            <v>任桦</v>
          </cell>
          <cell r="B1073" t="str">
            <v>贵州经贸职业技术学院</v>
          </cell>
          <cell r="C1073" t="str">
            <v>高级讲师</v>
          </cell>
          <cell r="D1073" t="str">
            <v>计算机应用技术</v>
          </cell>
          <cell r="E1073" t="str">
            <v>副教授</v>
          </cell>
          <cell r="F1073" t="str">
            <v>转评</v>
          </cell>
        </row>
        <row r="1074">
          <cell r="A1074" t="str">
            <v>易灵</v>
          </cell>
          <cell r="B1074" t="str">
            <v>贵州城市职业学院</v>
          </cell>
          <cell r="C1074" t="str">
            <v>讲师</v>
          </cell>
          <cell r="D1074" t="str">
            <v>计算机应用技术</v>
          </cell>
          <cell r="E1074" t="str">
            <v>副教授</v>
          </cell>
          <cell r="F1074" t="str">
            <v>正评</v>
          </cell>
        </row>
        <row r="1075">
          <cell r="A1075" t="str">
            <v>李雨蒙</v>
          </cell>
          <cell r="B1075" t="str">
            <v>贵州黔南科技学院</v>
          </cell>
        </row>
        <row r="1075">
          <cell r="D1075" t="str">
            <v>应用心理学</v>
          </cell>
          <cell r="E1075" t="str">
            <v>助教</v>
          </cell>
          <cell r="F1075" t="str">
            <v>正评</v>
          </cell>
        </row>
        <row r="1076">
          <cell r="A1076" t="str">
            <v>杨杏园</v>
          </cell>
          <cell r="B1076" t="str">
            <v>贵州文化旅游职业学院</v>
          </cell>
          <cell r="C1076" t="str">
            <v>正高级讲师</v>
          </cell>
          <cell r="D1076" t="str">
            <v>英语</v>
          </cell>
          <cell r="E1076" t="str">
            <v>教授</v>
          </cell>
          <cell r="F1076" t="str">
            <v>转评</v>
          </cell>
        </row>
        <row r="1077">
          <cell r="A1077" t="str">
            <v>徐蓉</v>
          </cell>
          <cell r="B1077" t="str">
            <v>六盘水幼儿师范高等专科学校</v>
          </cell>
          <cell r="C1077" t="str">
            <v>讲师</v>
          </cell>
          <cell r="D1077" t="str">
            <v>心理健康教育</v>
          </cell>
          <cell r="E1077" t="str">
            <v>副教授</v>
          </cell>
          <cell r="F1077" t="str">
            <v>正评</v>
          </cell>
        </row>
        <row r="1078">
          <cell r="A1078" t="str">
            <v>陈亮</v>
          </cell>
          <cell r="B1078" t="str">
            <v>贵州黔南科技学院</v>
          </cell>
        </row>
        <row r="1078">
          <cell r="D1078" t="str">
            <v>比较文学与世界文学</v>
          </cell>
          <cell r="E1078" t="str">
            <v>讲师</v>
          </cell>
          <cell r="F1078" t="str">
            <v>正评</v>
          </cell>
        </row>
        <row r="1079">
          <cell r="A1079" t="str">
            <v>朱子卿</v>
          </cell>
          <cell r="B1079" t="str">
            <v>贵州经贸职业技术学院</v>
          </cell>
          <cell r="C1079" t="str">
            <v>助教</v>
          </cell>
          <cell r="D1079" t="str">
            <v>运动训练</v>
          </cell>
          <cell r="E1079" t="str">
            <v>讲师</v>
          </cell>
          <cell r="F1079" t="str">
            <v>正评</v>
          </cell>
        </row>
        <row r="1080">
          <cell r="A1080" t="str">
            <v>黄仁权</v>
          </cell>
          <cell r="B1080" t="str">
            <v>贵州农业职业学院</v>
          </cell>
          <cell r="C1080" t="str">
            <v>助教</v>
          </cell>
          <cell r="D1080" t="str">
            <v>农业生物技术</v>
          </cell>
          <cell r="E1080" t="str">
            <v>讲师</v>
          </cell>
          <cell r="F1080" t="str">
            <v>正评</v>
          </cell>
        </row>
        <row r="1081">
          <cell r="A1081" t="str">
            <v>杨璐</v>
          </cell>
          <cell r="B1081" t="str">
            <v>贵州人民武装学院</v>
          </cell>
          <cell r="C1081" t="str">
            <v>讲师</v>
          </cell>
          <cell r="D1081" t="str">
            <v>思想政治教育</v>
          </cell>
          <cell r="E1081" t="str">
            <v>副教授</v>
          </cell>
          <cell r="F1081" t="str">
            <v>正评</v>
          </cell>
        </row>
        <row r="1082">
          <cell r="A1082" t="str">
            <v>赵建平</v>
          </cell>
          <cell r="B1082" t="str">
            <v>毕节工业职业技术学院</v>
          </cell>
          <cell r="C1082" t="str">
            <v>讲师</v>
          </cell>
          <cell r="D1082" t="str">
            <v>安全技术与管理</v>
          </cell>
          <cell r="E1082" t="str">
            <v>讲师</v>
          </cell>
          <cell r="F1082" t="str">
            <v>转评</v>
          </cell>
        </row>
        <row r="1083">
          <cell r="A1083" t="str">
            <v>肖连军</v>
          </cell>
          <cell r="B1083" t="str">
            <v>贵州农业职业学院</v>
          </cell>
          <cell r="C1083" t="str">
            <v>讲师</v>
          </cell>
          <cell r="D1083" t="str">
            <v>物理</v>
          </cell>
          <cell r="E1083" t="str">
            <v>副教授</v>
          </cell>
          <cell r="F1083" t="str">
            <v>正评</v>
          </cell>
        </row>
        <row r="1084">
          <cell r="A1084" t="str">
            <v>李进</v>
          </cell>
          <cell r="B1084" t="str">
            <v>贵州电子商务职业技术学院</v>
          </cell>
          <cell r="C1084" t="str">
            <v>高级讲师</v>
          </cell>
          <cell r="D1084" t="str">
            <v>马克思主义理论</v>
          </cell>
          <cell r="E1084" t="str">
            <v>副教授</v>
          </cell>
          <cell r="F1084" t="str">
            <v>转评</v>
          </cell>
        </row>
        <row r="1085">
          <cell r="A1085" t="str">
            <v>郑维成</v>
          </cell>
          <cell r="B1085" t="str">
            <v>贵州水利水电职业技术学院</v>
          </cell>
          <cell r="C1085" t="str">
            <v>讲师</v>
          </cell>
          <cell r="D1085" t="str">
            <v>建筑工程技术</v>
          </cell>
          <cell r="E1085" t="str">
            <v>副教授</v>
          </cell>
          <cell r="F1085" t="str">
            <v>正评</v>
          </cell>
        </row>
        <row r="1086">
          <cell r="A1086" t="str">
            <v>洪斌</v>
          </cell>
          <cell r="B1086" t="str">
            <v>贵州盛华职业学院</v>
          </cell>
        </row>
        <row r="1086">
          <cell r="D1086" t="str">
            <v>大数据与会计</v>
          </cell>
          <cell r="E1086" t="str">
            <v>助教</v>
          </cell>
          <cell r="F1086" t="str">
            <v>正评</v>
          </cell>
        </row>
        <row r="1087">
          <cell r="A1087" t="str">
            <v>李语</v>
          </cell>
          <cell r="B1087" t="str">
            <v>毕节工业职业技术学院</v>
          </cell>
          <cell r="C1087" t="str">
            <v>助理讲师</v>
          </cell>
          <cell r="D1087" t="str">
            <v>煤矿智能开采技术</v>
          </cell>
          <cell r="E1087" t="str">
            <v>助教</v>
          </cell>
          <cell r="F1087" t="str">
            <v>转评</v>
          </cell>
        </row>
        <row r="1088">
          <cell r="A1088" t="str">
            <v>孙文</v>
          </cell>
          <cell r="B1088" t="str">
            <v>贵州装备制造职业学院</v>
          </cell>
          <cell r="C1088" t="str">
            <v>高级讲师</v>
          </cell>
          <cell r="D1088" t="str">
            <v>语文</v>
          </cell>
          <cell r="E1088" t="str">
            <v>副教授</v>
          </cell>
          <cell r="F1088" t="str">
            <v>转评</v>
          </cell>
        </row>
        <row r="1089">
          <cell r="A1089" t="str">
            <v>符玲玲</v>
          </cell>
          <cell r="B1089" t="str">
            <v>贵州水利水电职业技术学院</v>
          </cell>
          <cell r="C1089" t="str">
            <v>讲师</v>
          </cell>
          <cell r="D1089" t="str">
            <v>中文</v>
          </cell>
          <cell r="E1089" t="str">
            <v>副教授</v>
          </cell>
          <cell r="F1089" t="str">
            <v>正评</v>
          </cell>
        </row>
        <row r="1090">
          <cell r="A1090" t="str">
            <v>汪霄</v>
          </cell>
          <cell r="B1090" t="str">
            <v>毕节工业职业技术学院</v>
          </cell>
        </row>
        <row r="1090">
          <cell r="D1090" t="str">
            <v>工商管理</v>
          </cell>
          <cell r="E1090" t="str">
            <v>讲师</v>
          </cell>
          <cell r="F1090" t="str">
            <v>正评</v>
          </cell>
        </row>
        <row r="1091">
          <cell r="A1091" t="str">
            <v>揭伟</v>
          </cell>
          <cell r="B1091" t="str">
            <v>贵州城市职业学院</v>
          </cell>
          <cell r="C1091" t="str">
            <v>讲师</v>
          </cell>
          <cell r="D1091" t="str">
            <v>现代物流管理</v>
          </cell>
          <cell r="E1091" t="str">
            <v>副教授</v>
          </cell>
          <cell r="F1091" t="str">
            <v>正评</v>
          </cell>
        </row>
        <row r="1092">
          <cell r="A1092" t="str">
            <v>杨岩江</v>
          </cell>
          <cell r="B1092" t="str">
            <v>贵州盛华职业学院</v>
          </cell>
        </row>
        <row r="1092">
          <cell r="D1092" t="str">
            <v>大数据与财务管理</v>
          </cell>
          <cell r="E1092" t="str">
            <v>助教</v>
          </cell>
          <cell r="F1092" t="str">
            <v>正评</v>
          </cell>
        </row>
        <row r="1093">
          <cell r="A1093" t="str">
            <v>陈海珠</v>
          </cell>
          <cell r="B1093" t="str">
            <v>毕节工业职业技术学院</v>
          </cell>
          <cell r="C1093" t="str">
            <v>讲师</v>
          </cell>
          <cell r="D1093" t="str">
            <v>工业自动化仪表技术</v>
          </cell>
          <cell r="E1093" t="str">
            <v>讲师</v>
          </cell>
          <cell r="F1093" t="str">
            <v>转评</v>
          </cell>
        </row>
        <row r="1094">
          <cell r="A1094" t="str">
            <v>李静</v>
          </cell>
          <cell r="B1094" t="str">
            <v>毕节工业职业技术学院</v>
          </cell>
          <cell r="C1094" t="str">
            <v>讲师</v>
          </cell>
          <cell r="D1094" t="str">
            <v>人力资源管理</v>
          </cell>
          <cell r="E1094" t="str">
            <v>讲师</v>
          </cell>
          <cell r="F1094" t="str">
            <v>转评</v>
          </cell>
        </row>
        <row r="1095">
          <cell r="A1095" t="str">
            <v>袁琳</v>
          </cell>
          <cell r="B1095" t="str">
            <v>贵州工程职业学院</v>
          </cell>
          <cell r="C1095" t="str">
            <v>助教</v>
          </cell>
          <cell r="D1095" t="str">
            <v>旅游管理</v>
          </cell>
          <cell r="E1095" t="str">
            <v>讲师</v>
          </cell>
          <cell r="F1095" t="str">
            <v>正评</v>
          </cell>
        </row>
        <row r="1096">
          <cell r="A1096" t="str">
            <v>李赞</v>
          </cell>
          <cell r="B1096" t="str">
            <v>贵州水利水电职业技术学院</v>
          </cell>
          <cell r="C1096" t="str">
            <v>讲师</v>
          </cell>
          <cell r="D1096" t="str">
            <v>水利水电建筑工程</v>
          </cell>
          <cell r="E1096" t="str">
            <v>副教授</v>
          </cell>
          <cell r="F1096" t="str">
            <v>正评</v>
          </cell>
        </row>
        <row r="1097">
          <cell r="A1097" t="str">
            <v>董璐</v>
          </cell>
          <cell r="B1097" t="str">
            <v>毕节工业职业技术学院</v>
          </cell>
          <cell r="C1097" t="str">
            <v>助理讲师</v>
          </cell>
          <cell r="D1097" t="str">
            <v>软件技术</v>
          </cell>
          <cell r="E1097" t="str">
            <v>助教</v>
          </cell>
          <cell r="F1097" t="str">
            <v>转评</v>
          </cell>
        </row>
        <row r="1098">
          <cell r="A1098" t="str">
            <v>刘泽坤</v>
          </cell>
          <cell r="B1098" t="str">
            <v>贵州健康职业学院</v>
          </cell>
        </row>
        <row r="1098">
          <cell r="D1098" t="str">
            <v>党务工作</v>
          </cell>
          <cell r="E1098" t="str">
            <v>副教授</v>
          </cell>
          <cell r="F1098" t="str">
            <v>正评</v>
          </cell>
        </row>
        <row r="1099">
          <cell r="A1099" t="str">
            <v>马钰辰</v>
          </cell>
          <cell r="B1099" t="str">
            <v>贵州电子商务职业技术学院</v>
          </cell>
          <cell r="C1099" t="str">
            <v>讲师</v>
          </cell>
          <cell r="D1099" t="str">
            <v>电子商务</v>
          </cell>
          <cell r="E1099" t="str">
            <v>讲师</v>
          </cell>
          <cell r="F1099" t="str">
            <v>转评</v>
          </cell>
        </row>
        <row r="1100">
          <cell r="A1100" t="str">
            <v>葛娇</v>
          </cell>
          <cell r="B1100" t="str">
            <v>贵州大学明德学院</v>
          </cell>
        </row>
        <row r="1100">
          <cell r="D1100" t="str">
            <v>思想政治教育</v>
          </cell>
          <cell r="E1100" t="str">
            <v>讲师</v>
          </cell>
          <cell r="F1100" t="str">
            <v>正评</v>
          </cell>
        </row>
        <row r="1101">
          <cell r="A1101" t="str">
            <v>黄艳</v>
          </cell>
          <cell r="B1101" t="str">
            <v>六盘水职业技术学院</v>
          </cell>
          <cell r="C1101" t="str">
            <v>副教授</v>
          </cell>
          <cell r="D1101" t="str">
            <v>经济学</v>
          </cell>
          <cell r="E1101" t="str">
            <v>教授</v>
          </cell>
          <cell r="F1101" t="str">
            <v>正评</v>
          </cell>
        </row>
        <row r="1102">
          <cell r="A1102" t="str">
            <v>田芳</v>
          </cell>
          <cell r="B1102" t="str">
            <v>六盘水幼儿师范高等专科学校</v>
          </cell>
          <cell r="C1102" t="str">
            <v>讲师</v>
          </cell>
          <cell r="D1102" t="str">
            <v>学前教育</v>
          </cell>
          <cell r="E1102" t="str">
            <v>副教授</v>
          </cell>
          <cell r="F1102" t="str">
            <v>正评</v>
          </cell>
        </row>
        <row r="1103">
          <cell r="A1103" t="str">
            <v>梁虹</v>
          </cell>
          <cell r="B1103" t="str">
            <v>贵州航天职业技术学院</v>
          </cell>
        </row>
        <row r="1103">
          <cell r="D1103" t="str">
            <v>思想政治理论课</v>
          </cell>
          <cell r="E1103" t="str">
            <v>助教</v>
          </cell>
          <cell r="F1103" t="str">
            <v>正评</v>
          </cell>
        </row>
        <row r="1104">
          <cell r="A1104" t="str">
            <v>崔颖</v>
          </cell>
          <cell r="B1104" t="str">
            <v>贵州机电职业技术学院</v>
          </cell>
          <cell r="C1104" t="str">
            <v>高级讲师</v>
          </cell>
          <cell r="D1104" t="str">
            <v>数字媒体技术</v>
          </cell>
          <cell r="E1104" t="str">
            <v>副教授</v>
          </cell>
          <cell r="F1104" t="str">
            <v>转评</v>
          </cell>
        </row>
        <row r="1105">
          <cell r="A1105" t="str">
            <v>王玲</v>
          </cell>
          <cell r="B1105" t="str">
            <v>贵州水利水电职业技术学院</v>
          </cell>
          <cell r="C1105" t="str">
            <v>讲师</v>
          </cell>
          <cell r="D1105" t="str">
            <v>旅游管理</v>
          </cell>
          <cell r="E1105" t="str">
            <v>副教授</v>
          </cell>
          <cell r="F1105" t="str">
            <v>正评</v>
          </cell>
        </row>
        <row r="1106">
          <cell r="A1106" t="str">
            <v>林海</v>
          </cell>
          <cell r="B1106" t="str">
            <v>贵州电子信息职业技术学院</v>
          </cell>
          <cell r="C1106" t="str">
            <v>讲师</v>
          </cell>
          <cell r="D1106" t="str">
            <v>机电一体化技术</v>
          </cell>
          <cell r="E1106" t="str">
            <v>副教授</v>
          </cell>
          <cell r="F1106" t="str">
            <v>正评</v>
          </cell>
        </row>
        <row r="1107">
          <cell r="A1107" t="str">
            <v>魏道双</v>
          </cell>
          <cell r="B1107" t="str">
            <v>贵州机电职业技术学院</v>
          </cell>
          <cell r="C1107" t="str">
            <v>讲师</v>
          </cell>
          <cell r="D1107" t="str">
            <v>体育与健康</v>
          </cell>
          <cell r="E1107" t="str">
            <v>讲师</v>
          </cell>
          <cell r="F1107" t="str">
            <v>转评</v>
          </cell>
        </row>
        <row r="1108">
          <cell r="A1108" t="str">
            <v>岳应权</v>
          </cell>
          <cell r="B1108" t="str">
            <v>遵义医药高等专科学校</v>
          </cell>
          <cell r="C1108" t="str">
            <v>副教授</v>
          </cell>
          <cell r="D1108" t="str">
            <v>基础医学</v>
          </cell>
          <cell r="E1108" t="str">
            <v>教授</v>
          </cell>
          <cell r="F1108" t="str">
            <v>正评</v>
          </cell>
        </row>
        <row r="1109">
          <cell r="A1109" t="str">
            <v>刘超</v>
          </cell>
          <cell r="B1109" t="str">
            <v>贵州航天职业技术学院</v>
          </cell>
          <cell r="C1109" t="str">
            <v>讲师</v>
          </cell>
          <cell r="D1109" t="str">
            <v>计算机网络技术</v>
          </cell>
          <cell r="E1109" t="str">
            <v>副教授</v>
          </cell>
          <cell r="F1109" t="str">
            <v>正评</v>
          </cell>
        </row>
        <row r="1110">
          <cell r="A1110" t="str">
            <v>王海梅</v>
          </cell>
          <cell r="B1110" t="str">
            <v>贵州农业职业学院</v>
          </cell>
          <cell r="C1110" t="str">
            <v>副教授</v>
          </cell>
          <cell r="D1110" t="str">
            <v>畜牧兽医</v>
          </cell>
          <cell r="E1110" t="str">
            <v>教授</v>
          </cell>
          <cell r="F1110" t="str">
            <v>正评</v>
          </cell>
        </row>
        <row r="1111">
          <cell r="A1111" t="str">
            <v>廖博</v>
          </cell>
          <cell r="B1111" t="str">
            <v>贵州健康职业学院</v>
          </cell>
          <cell r="C1111" t="str">
            <v>助教</v>
          </cell>
          <cell r="D1111" t="str">
            <v>计算机应用技术</v>
          </cell>
          <cell r="E1111" t="str">
            <v>讲师</v>
          </cell>
          <cell r="F1111" t="str">
            <v>正评</v>
          </cell>
        </row>
        <row r="1112">
          <cell r="A1112" t="str">
            <v>张海星</v>
          </cell>
          <cell r="B1112" t="str">
            <v>贵阳职业技术学院</v>
          </cell>
          <cell r="C1112" t="str">
            <v>讲师</v>
          </cell>
          <cell r="D1112" t="str">
            <v>行政管理</v>
          </cell>
          <cell r="E1112" t="str">
            <v>副教授</v>
          </cell>
          <cell r="F1112" t="str">
            <v>正评</v>
          </cell>
        </row>
        <row r="1113">
          <cell r="A1113" t="str">
            <v>王云灯</v>
          </cell>
          <cell r="B1113" t="str">
            <v>贵州文化旅游职业学院</v>
          </cell>
          <cell r="C1113" t="str">
            <v>高级讲师</v>
          </cell>
          <cell r="D1113" t="str">
            <v>计算机应用技术</v>
          </cell>
          <cell r="E1113" t="str">
            <v>副教授</v>
          </cell>
          <cell r="F1113" t="str">
            <v>转评</v>
          </cell>
        </row>
        <row r="1114">
          <cell r="A1114" t="str">
            <v>胡勇</v>
          </cell>
          <cell r="B1114" t="str">
            <v>毕节医学高等专科学校</v>
          </cell>
          <cell r="C1114" t="str">
            <v>讲师</v>
          </cell>
          <cell r="D1114" t="str">
            <v>医学影像技术</v>
          </cell>
          <cell r="E1114" t="str">
            <v>副教授</v>
          </cell>
          <cell r="F1114" t="str">
            <v>正评</v>
          </cell>
        </row>
        <row r="1115">
          <cell r="A1115" t="str">
            <v>彭院芳</v>
          </cell>
          <cell r="B1115" t="str">
            <v>贵州农业职业学院</v>
          </cell>
          <cell r="C1115" t="str">
            <v>讲师</v>
          </cell>
          <cell r="D1115" t="str">
            <v>化学</v>
          </cell>
          <cell r="E1115" t="str">
            <v>讲师</v>
          </cell>
          <cell r="F1115" t="str">
            <v>转评</v>
          </cell>
        </row>
        <row r="1116">
          <cell r="A1116" t="str">
            <v>夏腾飞</v>
          </cell>
          <cell r="B1116" t="str">
            <v>贵州大学明德学院</v>
          </cell>
          <cell r="C1116" t="str">
            <v>助教</v>
          </cell>
          <cell r="D1116" t="str">
            <v>艺术设计学</v>
          </cell>
          <cell r="E1116" t="str">
            <v>讲师</v>
          </cell>
          <cell r="F1116" t="str">
            <v>正评</v>
          </cell>
        </row>
        <row r="1117">
          <cell r="A1117" t="str">
            <v>晋军</v>
          </cell>
          <cell r="B1117" t="str">
            <v>贵州黔南经济学院</v>
          </cell>
          <cell r="C1117" t="str">
            <v>讲师</v>
          </cell>
          <cell r="D1117" t="str">
            <v>会计学</v>
          </cell>
          <cell r="E1117" t="str">
            <v>副教授</v>
          </cell>
          <cell r="F1117" t="str">
            <v>正评</v>
          </cell>
        </row>
        <row r="1118">
          <cell r="A1118" t="str">
            <v>迟焕星</v>
          </cell>
          <cell r="B1118" t="str">
            <v>贵州农业职业学院</v>
          </cell>
          <cell r="C1118" t="str">
            <v>讲师</v>
          </cell>
          <cell r="D1118" t="str">
            <v>园艺技术</v>
          </cell>
          <cell r="E1118" t="str">
            <v>副教授</v>
          </cell>
          <cell r="F1118" t="str">
            <v>正评</v>
          </cell>
        </row>
        <row r="1119">
          <cell r="A1119" t="str">
            <v>李泽文</v>
          </cell>
          <cell r="B1119" t="str">
            <v>毕节工业职业技术学院</v>
          </cell>
          <cell r="C1119" t="str">
            <v>讲师</v>
          </cell>
          <cell r="D1119" t="str">
            <v>语文</v>
          </cell>
          <cell r="E1119" t="str">
            <v>讲师</v>
          </cell>
          <cell r="F1119" t="str">
            <v>转评</v>
          </cell>
        </row>
        <row r="1120">
          <cell r="A1120" t="str">
            <v>王红</v>
          </cell>
          <cell r="B1120" t="str">
            <v>贵州机电职业技术学院</v>
          </cell>
          <cell r="C1120" t="str">
            <v>讲师</v>
          </cell>
          <cell r="D1120" t="str">
            <v>舞蹈表演</v>
          </cell>
          <cell r="E1120" t="str">
            <v>讲师</v>
          </cell>
          <cell r="F1120" t="str">
            <v>转评</v>
          </cell>
        </row>
        <row r="1121">
          <cell r="A1121" t="str">
            <v>何冰雪</v>
          </cell>
          <cell r="B1121" t="str">
            <v>遵义医科大学医学与科技学院</v>
          </cell>
        </row>
        <row r="1121">
          <cell r="D1121" t="str">
            <v>健康服务与管理</v>
          </cell>
          <cell r="E1121" t="str">
            <v>助教</v>
          </cell>
          <cell r="F1121" t="str">
            <v>正评</v>
          </cell>
        </row>
        <row r="1122">
          <cell r="A1122" t="str">
            <v>卢珊</v>
          </cell>
          <cell r="B1122" t="str">
            <v>毕节工业职业技术学院</v>
          </cell>
          <cell r="C1122" t="str">
            <v>高级讲师</v>
          </cell>
          <cell r="D1122" t="str">
            <v>计算机应用技术</v>
          </cell>
          <cell r="E1122" t="str">
            <v>副教授</v>
          </cell>
          <cell r="F1122" t="str">
            <v>转评</v>
          </cell>
        </row>
        <row r="1123">
          <cell r="A1123" t="str">
            <v>吴学海</v>
          </cell>
          <cell r="B1123" t="str">
            <v>贵州医科大学神奇民族医药学院</v>
          </cell>
          <cell r="C1123" t="str">
            <v>助教</v>
          </cell>
          <cell r="D1123" t="str">
            <v>药学</v>
          </cell>
          <cell r="E1123" t="str">
            <v>讲师</v>
          </cell>
          <cell r="F1123" t="str">
            <v>正评</v>
          </cell>
        </row>
        <row r="1124">
          <cell r="A1124" t="str">
            <v>麻江艳</v>
          </cell>
          <cell r="B1124" t="str">
            <v>贵阳幼儿师范高等专科学校</v>
          </cell>
          <cell r="C1124" t="str">
            <v>讲师</v>
          </cell>
          <cell r="D1124" t="str">
            <v>学前教育</v>
          </cell>
          <cell r="E1124" t="str">
            <v>副教授</v>
          </cell>
          <cell r="F1124" t="str">
            <v>正评</v>
          </cell>
        </row>
        <row r="1125">
          <cell r="A1125" t="str">
            <v>黄瑛</v>
          </cell>
          <cell r="B1125" t="str">
            <v>毕节工业职业技术学院</v>
          </cell>
          <cell r="C1125" t="str">
            <v>高级教师</v>
          </cell>
          <cell r="D1125" t="str">
            <v>中文</v>
          </cell>
          <cell r="E1125" t="str">
            <v>副教授</v>
          </cell>
          <cell r="F1125" t="str">
            <v>转评</v>
          </cell>
        </row>
        <row r="1126">
          <cell r="A1126" t="str">
            <v>吴爱林</v>
          </cell>
          <cell r="B1126" t="str">
            <v>贵州城市职业学院</v>
          </cell>
          <cell r="C1126" t="str">
            <v>讲师</v>
          </cell>
          <cell r="D1126" t="str">
            <v>法律文秘</v>
          </cell>
          <cell r="E1126" t="str">
            <v>副教授</v>
          </cell>
          <cell r="F1126" t="str">
            <v>正评</v>
          </cell>
        </row>
        <row r="1127">
          <cell r="A1127" t="str">
            <v>何小伟</v>
          </cell>
          <cell r="B1127" t="str">
            <v>贵州机电职业技术学院</v>
          </cell>
          <cell r="C1127" t="str">
            <v>高级讲师</v>
          </cell>
          <cell r="D1127" t="str">
            <v>电子信息工程技术</v>
          </cell>
          <cell r="E1127" t="str">
            <v>副教授</v>
          </cell>
          <cell r="F1127" t="str">
            <v>转评</v>
          </cell>
        </row>
        <row r="1128">
          <cell r="A1128" t="str">
            <v>张讴</v>
          </cell>
          <cell r="B1128" t="str">
            <v>贵州工商职业学院</v>
          </cell>
        </row>
        <row r="1128">
          <cell r="D1128" t="str">
            <v>建设工程管理</v>
          </cell>
          <cell r="E1128" t="str">
            <v>助教</v>
          </cell>
          <cell r="F1128" t="str">
            <v>正评</v>
          </cell>
        </row>
        <row r="1129">
          <cell r="A1129" t="str">
            <v>丁虹</v>
          </cell>
          <cell r="B1129" t="str">
            <v>贵州盛华职业学院</v>
          </cell>
        </row>
        <row r="1129">
          <cell r="D1129" t="str">
            <v>思想政治理论课</v>
          </cell>
          <cell r="E1129" t="str">
            <v>助教</v>
          </cell>
          <cell r="F1129" t="str">
            <v>正评</v>
          </cell>
        </row>
        <row r="1130">
          <cell r="A1130" t="str">
            <v>刘军</v>
          </cell>
          <cell r="B1130" t="str">
            <v>黔南民族职业技术学院</v>
          </cell>
          <cell r="C1130" t="str">
            <v>讲师</v>
          </cell>
          <cell r="D1130" t="str">
            <v>社会体育</v>
          </cell>
          <cell r="E1130" t="str">
            <v>副教授</v>
          </cell>
          <cell r="F1130" t="str">
            <v>正评</v>
          </cell>
        </row>
        <row r="1131">
          <cell r="A1131" t="str">
            <v>袁定辉</v>
          </cell>
          <cell r="B1131" t="str">
            <v>贵州经贸职业技术学院</v>
          </cell>
          <cell r="C1131" t="str">
            <v>讲师</v>
          </cell>
          <cell r="D1131" t="str">
            <v>大数据与财务管理</v>
          </cell>
          <cell r="E1131" t="str">
            <v>副教授</v>
          </cell>
          <cell r="F1131" t="str">
            <v>正评</v>
          </cell>
        </row>
        <row r="1132">
          <cell r="A1132" t="str">
            <v>杨通林</v>
          </cell>
          <cell r="B1132" t="str">
            <v>贵州城市职业学院</v>
          </cell>
        </row>
        <row r="1132">
          <cell r="D1132" t="str">
            <v>工商企业管理</v>
          </cell>
          <cell r="E1132" t="str">
            <v>助教</v>
          </cell>
          <cell r="F1132" t="str">
            <v>正评</v>
          </cell>
        </row>
        <row r="1133">
          <cell r="A1133" t="str">
            <v>孙永为</v>
          </cell>
          <cell r="B1133" t="str">
            <v>毕节工业职业技术学院</v>
          </cell>
          <cell r="C1133" t="str">
            <v>助理讲师</v>
          </cell>
          <cell r="D1133" t="str">
            <v>计算机应用技术</v>
          </cell>
          <cell r="E1133" t="str">
            <v>助教</v>
          </cell>
          <cell r="F1133" t="str">
            <v>转评</v>
          </cell>
        </row>
        <row r="1134">
          <cell r="A1134" t="str">
            <v>李满香</v>
          </cell>
          <cell r="B1134" t="str">
            <v>贵州农业职业学院</v>
          </cell>
          <cell r="C1134" t="str">
            <v>助教</v>
          </cell>
          <cell r="D1134" t="str">
            <v>药学</v>
          </cell>
          <cell r="E1134" t="str">
            <v>讲师</v>
          </cell>
          <cell r="F1134" t="str">
            <v>正评</v>
          </cell>
        </row>
        <row r="1135">
          <cell r="A1135" t="str">
            <v>顾向东</v>
          </cell>
          <cell r="B1135" t="str">
            <v>毕节工业职业技术学院</v>
          </cell>
          <cell r="C1135" t="str">
            <v>讲师</v>
          </cell>
          <cell r="D1135" t="str">
            <v>建筑装饰工程技术</v>
          </cell>
          <cell r="E1135" t="str">
            <v>讲师</v>
          </cell>
          <cell r="F1135" t="str">
            <v>转评</v>
          </cell>
        </row>
        <row r="1136">
          <cell r="A1136" t="str">
            <v>吕辉</v>
          </cell>
          <cell r="B1136" t="str">
            <v>贵州机电职业技术学院</v>
          </cell>
        </row>
        <row r="1136">
          <cell r="D1136" t="str">
            <v>体育教育</v>
          </cell>
          <cell r="E1136" t="str">
            <v>助教</v>
          </cell>
          <cell r="F1136" t="str">
            <v>正评</v>
          </cell>
        </row>
        <row r="1137">
          <cell r="A1137" t="str">
            <v>田芳</v>
          </cell>
          <cell r="B1137" t="str">
            <v>贵州健康职业学院</v>
          </cell>
          <cell r="C1137" t="str">
            <v>助教</v>
          </cell>
          <cell r="D1137" t="str">
            <v>药学</v>
          </cell>
          <cell r="E1137" t="str">
            <v>讲师</v>
          </cell>
          <cell r="F1137" t="str">
            <v>正评</v>
          </cell>
        </row>
        <row r="1138">
          <cell r="A1138" t="str">
            <v>韩欣芝</v>
          </cell>
          <cell r="B1138" t="str">
            <v>贵阳职业技术学院</v>
          </cell>
          <cell r="C1138" t="str">
            <v>讲师</v>
          </cell>
          <cell r="D1138" t="str">
            <v>应用外语</v>
          </cell>
          <cell r="E1138" t="str">
            <v>副教授</v>
          </cell>
          <cell r="F1138" t="str">
            <v>正评</v>
          </cell>
        </row>
        <row r="1139">
          <cell r="A1139" t="str">
            <v>刘娟</v>
          </cell>
          <cell r="B1139" t="str">
            <v>六盘水幼儿师范高等专科学校</v>
          </cell>
          <cell r="C1139" t="str">
            <v>副教授</v>
          </cell>
          <cell r="D1139" t="str">
            <v>学前教育</v>
          </cell>
          <cell r="E1139" t="str">
            <v>副教授</v>
          </cell>
          <cell r="F1139" t="str">
            <v>正评</v>
          </cell>
        </row>
        <row r="1140">
          <cell r="A1140" t="str">
            <v>袁晓玲</v>
          </cell>
          <cell r="B1140" t="str">
            <v>贵州工程职业学院</v>
          </cell>
        </row>
        <row r="1140">
          <cell r="D1140" t="str">
            <v>思想政治理论课</v>
          </cell>
          <cell r="E1140" t="str">
            <v>助教</v>
          </cell>
          <cell r="F1140" t="str">
            <v>正评</v>
          </cell>
        </row>
        <row r="1141">
          <cell r="A1141" t="str">
            <v>赵爽</v>
          </cell>
          <cell r="B1141" t="str">
            <v>贵州中医药大学时珍学院</v>
          </cell>
        </row>
        <row r="1141">
          <cell r="D1141" t="str">
            <v>思想政治教育</v>
          </cell>
          <cell r="E1141" t="str">
            <v>助教</v>
          </cell>
          <cell r="F1141" t="str">
            <v>正评</v>
          </cell>
        </row>
        <row r="1142">
          <cell r="A1142" t="str">
            <v>叶艳琼</v>
          </cell>
          <cell r="B1142" t="str">
            <v>毕节医学高等专科学校</v>
          </cell>
          <cell r="C1142" t="str">
            <v>讲师</v>
          </cell>
          <cell r="D1142" t="str">
            <v>中医学</v>
          </cell>
          <cell r="E1142" t="str">
            <v>副教授</v>
          </cell>
          <cell r="F1142" t="str">
            <v>正评</v>
          </cell>
        </row>
        <row r="1143">
          <cell r="A1143" t="str">
            <v>刘洋2</v>
          </cell>
          <cell r="B1143" t="str">
            <v>毕节工业职业技术学院</v>
          </cell>
          <cell r="C1143" t="str">
            <v>讲师</v>
          </cell>
          <cell r="D1143" t="str">
            <v>机械制造及自动化</v>
          </cell>
          <cell r="E1143" t="str">
            <v>讲师</v>
          </cell>
          <cell r="F1143" t="str">
            <v>转评</v>
          </cell>
        </row>
        <row r="1144">
          <cell r="A1144" t="str">
            <v>陈瑀</v>
          </cell>
          <cell r="B1144" t="str">
            <v>贵州工商职业学院</v>
          </cell>
        </row>
        <row r="1144">
          <cell r="D1144" t="str">
            <v>信息安全技术应用</v>
          </cell>
          <cell r="E1144" t="str">
            <v>助教</v>
          </cell>
          <cell r="F1144" t="str">
            <v>正评</v>
          </cell>
        </row>
        <row r="1145">
          <cell r="A1145" t="str">
            <v>甘成新</v>
          </cell>
          <cell r="B1145" t="str">
            <v>贵州机电职业技术学院</v>
          </cell>
          <cell r="C1145" t="str">
            <v>讲师</v>
          </cell>
          <cell r="D1145" t="str">
            <v>机械设计与制造</v>
          </cell>
          <cell r="E1145" t="str">
            <v>讲师</v>
          </cell>
          <cell r="F1145" t="str">
            <v>转评</v>
          </cell>
        </row>
        <row r="1146">
          <cell r="A1146" t="str">
            <v>赵腾飞</v>
          </cell>
          <cell r="B1146" t="str">
            <v>茅台学院</v>
          </cell>
        </row>
        <row r="1146">
          <cell r="D1146" t="str">
            <v>发酵工程</v>
          </cell>
          <cell r="E1146" t="str">
            <v>副教授</v>
          </cell>
          <cell r="F1146" t="str">
            <v>正评</v>
          </cell>
        </row>
        <row r="1147">
          <cell r="A1147" t="str">
            <v>郭敏</v>
          </cell>
          <cell r="B1147" t="str">
            <v>茅台学院</v>
          </cell>
        </row>
        <row r="1147">
          <cell r="D1147" t="str">
            <v>食品科学与工程</v>
          </cell>
          <cell r="E1147" t="str">
            <v>讲师</v>
          </cell>
          <cell r="F1147" t="str">
            <v>正评</v>
          </cell>
        </row>
        <row r="1148">
          <cell r="A1148" t="str">
            <v>陈英</v>
          </cell>
          <cell r="B1148" t="str">
            <v>毕节工业职业技术学院</v>
          </cell>
          <cell r="C1148" t="str">
            <v>讲师</v>
          </cell>
          <cell r="D1148" t="str">
            <v>语文</v>
          </cell>
          <cell r="E1148" t="str">
            <v>讲师</v>
          </cell>
          <cell r="F1148" t="str">
            <v>转评</v>
          </cell>
        </row>
        <row r="1149">
          <cell r="A1149" t="str">
            <v>周聃</v>
          </cell>
          <cell r="B1149" t="str">
            <v>贵州轻工职业技术学院</v>
          </cell>
          <cell r="C1149" t="str">
            <v>副教授</v>
          </cell>
          <cell r="D1149" t="str">
            <v>现代教育技术</v>
          </cell>
          <cell r="E1149" t="str">
            <v>教授</v>
          </cell>
          <cell r="F1149" t="str">
            <v>正评</v>
          </cell>
        </row>
        <row r="1150">
          <cell r="A1150" t="str">
            <v>张吉林</v>
          </cell>
          <cell r="B1150" t="str">
            <v>贵州大学明德学院</v>
          </cell>
          <cell r="C1150" t="str">
            <v>助教</v>
          </cell>
          <cell r="D1150" t="str">
            <v>思想政治教育</v>
          </cell>
          <cell r="E1150" t="str">
            <v>讲师</v>
          </cell>
          <cell r="F1150" t="str">
            <v>正评</v>
          </cell>
        </row>
        <row r="1151">
          <cell r="A1151" t="str">
            <v>张忠敏</v>
          </cell>
          <cell r="B1151" t="str">
            <v>黔南民族幼儿师范高等专科学校</v>
          </cell>
          <cell r="C1151" t="str">
            <v>教授</v>
          </cell>
          <cell r="D1151" t="str">
            <v>学前教育</v>
          </cell>
          <cell r="E1151" t="str">
            <v>教授</v>
          </cell>
          <cell r="F1151" t="str">
            <v>正评</v>
          </cell>
        </row>
        <row r="1152">
          <cell r="A1152" t="str">
            <v>李萍</v>
          </cell>
          <cell r="B1152" t="str">
            <v>毕节工业职业技术学院</v>
          </cell>
          <cell r="C1152" t="str">
            <v>讲师</v>
          </cell>
          <cell r="D1152" t="str">
            <v>食品营养与健康</v>
          </cell>
          <cell r="E1152" t="str">
            <v>讲师</v>
          </cell>
          <cell r="F1152" t="str">
            <v>转评</v>
          </cell>
        </row>
        <row r="1153">
          <cell r="A1153" t="str">
            <v>陈忠华</v>
          </cell>
          <cell r="B1153" t="str">
            <v>贵州工程职业学院</v>
          </cell>
        </row>
        <row r="1153">
          <cell r="D1153" t="str">
            <v>人力资源管理</v>
          </cell>
          <cell r="E1153" t="str">
            <v>讲师</v>
          </cell>
          <cell r="F1153" t="str">
            <v>正评</v>
          </cell>
        </row>
        <row r="1154">
          <cell r="A1154" t="str">
            <v>张华毅</v>
          </cell>
          <cell r="B1154" t="str">
            <v>贵阳人文科技学院</v>
          </cell>
          <cell r="C1154" t="str">
            <v>讲师</v>
          </cell>
          <cell r="D1154" t="str">
            <v>体育教育</v>
          </cell>
          <cell r="E1154" t="str">
            <v>副教授</v>
          </cell>
          <cell r="F1154" t="str">
            <v>正评</v>
          </cell>
        </row>
        <row r="1155">
          <cell r="A1155" t="str">
            <v>杨远梅</v>
          </cell>
          <cell r="B1155" t="str">
            <v>六盘水幼儿师范高等专科学校</v>
          </cell>
          <cell r="C1155" t="str">
            <v>助教</v>
          </cell>
          <cell r="D1155" t="str">
            <v>思想政治理论课</v>
          </cell>
          <cell r="E1155" t="str">
            <v>讲师</v>
          </cell>
          <cell r="F1155" t="str">
            <v>正评</v>
          </cell>
        </row>
        <row r="1156">
          <cell r="A1156" t="str">
            <v>石秀玲</v>
          </cell>
          <cell r="B1156" t="str">
            <v>贵州机电职业技术学院</v>
          </cell>
          <cell r="C1156" t="str">
            <v>讲师</v>
          </cell>
          <cell r="D1156" t="str">
            <v>电气自动化技术</v>
          </cell>
          <cell r="E1156" t="str">
            <v>讲师</v>
          </cell>
          <cell r="F1156" t="str">
            <v>转评</v>
          </cell>
        </row>
        <row r="1157">
          <cell r="A1157" t="str">
            <v>付凤云</v>
          </cell>
          <cell r="B1157" t="str">
            <v>六盘水幼儿师范高等专科学校</v>
          </cell>
          <cell r="C1157" t="str">
            <v>助教</v>
          </cell>
          <cell r="D1157" t="str">
            <v>舞蹈教育</v>
          </cell>
          <cell r="E1157" t="str">
            <v>讲师</v>
          </cell>
          <cell r="F1157" t="str">
            <v>正评</v>
          </cell>
        </row>
        <row r="1158">
          <cell r="A1158" t="str">
            <v>付铖</v>
          </cell>
          <cell r="B1158" t="str">
            <v>贵州机电职业技术学院</v>
          </cell>
          <cell r="C1158" t="str">
            <v>高级讲师</v>
          </cell>
          <cell r="D1158" t="str">
            <v>计算机应用技术</v>
          </cell>
          <cell r="E1158" t="str">
            <v>副教授</v>
          </cell>
          <cell r="F1158" t="str">
            <v>转评</v>
          </cell>
        </row>
        <row r="1159">
          <cell r="A1159" t="str">
            <v>吴蓓</v>
          </cell>
          <cell r="B1159" t="str">
            <v>六盘水幼儿师范高等专科学校</v>
          </cell>
          <cell r="C1159" t="str">
            <v>助教</v>
          </cell>
          <cell r="D1159" t="str">
            <v>音乐教育</v>
          </cell>
          <cell r="E1159" t="str">
            <v>讲师</v>
          </cell>
          <cell r="F1159" t="str">
            <v>正评</v>
          </cell>
        </row>
        <row r="1160">
          <cell r="A1160" t="str">
            <v>赵明鸿</v>
          </cell>
          <cell r="B1160" t="str">
            <v>贵阳护理职业学院</v>
          </cell>
          <cell r="C1160" t="str">
            <v>副教授</v>
          </cell>
          <cell r="D1160" t="str">
            <v>英语</v>
          </cell>
          <cell r="E1160" t="str">
            <v>教授</v>
          </cell>
          <cell r="F1160" t="str">
            <v>正评</v>
          </cell>
        </row>
        <row r="1161">
          <cell r="A1161" t="str">
            <v>段春梅</v>
          </cell>
          <cell r="B1161" t="str">
            <v>毕节工业职业技术学院</v>
          </cell>
          <cell r="C1161" t="str">
            <v>讲师</v>
          </cell>
          <cell r="D1161" t="str">
            <v>书画艺术</v>
          </cell>
          <cell r="E1161" t="str">
            <v>讲师</v>
          </cell>
          <cell r="F1161" t="str">
            <v>转评</v>
          </cell>
        </row>
        <row r="1162">
          <cell r="A1162" t="str">
            <v>胡崇强</v>
          </cell>
          <cell r="B1162" t="str">
            <v>六盘水幼儿师范高等专科学校</v>
          </cell>
          <cell r="C1162" t="str">
            <v>讲师</v>
          </cell>
          <cell r="D1162" t="str">
            <v>音乐表演</v>
          </cell>
          <cell r="E1162" t="str">
            <v>讲师</v>
          </cell>
          <cell r="F1162" t="str">
            <v>转评</v>
          </cell>
        </row>
        <row r="1163">
          <cell r="A1163" t="str">
            <v>梁源海</v>
          </cell>
          <cell r="B1163" t="str">
            <v>贵州工商职业学院</v>
          </cell>
        </row>
        <row r="1163">
          <cell r="D1163" t="str">
            <v>城市轨道交通运营管理</v>
          </cell>
          <cell r="E1163" t="str">
            <v>助教</v>
          </cell>
          <cell r="F1163" t="str">
            <v>正评</v>
          </cell>
        </row>
        <row r="1164">
          <cell r="A1164" t="str">
            <v>王皑雪</v>
          </cell>
          <cell r="B1164" t="str">
            <v>贵州电子信息职业技术学院</v>
          </cell>
          <cell r="C1164" t="str">
            <v>讲师</v>
          </cell>
          <cell r="D1164" t="str">
            <v>大数据与会计</v>
          </cell>
          <cell r="E1164" t="str">
            <v>副教授</v>
          </cell>
          <cell r="F1164" t="str">
            <v>正评</v>
          </cell>
        </row>
        <row r="1165">
          <cell r="A1165" t="str">
            <v>袁景山</v>
          </cell>
          <cell r="B1165" t="str">
            <v>贵州工程职业学院</v>
          </cell>
          <cell r="C1165" t="str">
            <v>助教</v>
          </cell>
          <cell r="D1165" t="str">
            <v>电子商务</v>
          </cell>
          <cell r="E1165" t="str">
            <v>讲师</v>
          </cell>
          <cell r="F1165" t="str">
            <v>正评</v>
          </cell>
        </row>
        <row r="1166">
          <cell r="A1166" t="str">
            <v>潘绍望</v>
          </cell>
          <cell r="B1166" t="str">
            <v>贵州文化旅游职业学院</v>
          </cell>
          <cell r="C1166" t="str">
            <v>高级讲师</v>
          </cell>
          <cell r="D1166" t="str">
            <v>旅游管理</v>
          </cell>
          <cell r="E1166" t="str">
            <v>副教授</v>
          </cell>
          <cell r="F1166" t="str">
            <v>转评</v>
          </cell>
        </row>
        <row r="1167">
          <cell r="A1167" t="str">
            <v>左茂萍</v>
          </cell>
          <cell r="B1167" t="str">
            <v>黔南民族职业技术学院</v>
          </cell>
          <cell r="C1167" t="str">
            <v>讲师</v>
          </cell>
          <cell r="D1167" t="str">
            <v>思想政治理论课</v>
          </cell>
          <cell r="E1167" t="str">
            <v>副教授</v>
          </cell>
          <cell r="F1167" t="str">
            <v>正评</v>
          </cell>
        </row>
        <row r="1168">
          <cell r="A1168" t="str">
            <v>刘鸿艳</v>
          </cell>
          <cell r="B1168" t="str">
            <v>贵州机电职业技术学院</v>
          </cell>
          <cell r="C1168" t="str">
            <v>高级讲师</v>
          </cell>
          <cell r="D1168" t="str">
            <v>计算机应用技术</v>
          </cell>
          <cell r="E1168" t="str">
            <v>副教授</v>
          </cell>
          <cell r="F1168" t="str">
            <v>转评</v>
          </cell>
        </row>
        <row r="1169">
          <cell r="A1169" t="str">
            <v>文焱</v>
          </cell>
          <cell r="B1169" t="str">
            <v>毕节工业职业技术学院</v>
          </cell>
          <cell r="C1169" t="str">
            <v>高级讲师</v>
          </cell>
          <cell r="D1169" t="str">
            <v>计算机应用技术</v>
          </cell>
          <cell r="E1169" t="str">
            <v>副教授</v>
          </cell>
          <cell r="F1169" t="str">
            <v>转评</v>
          </cell>
        </row>
        <row r="1170">
          <cell r="A1170" t="str">
            <v>徐文涛</v>
          </cell>
          <cell r="B1170" t="str">
            <v>贵州黔南科技学院</v>
          </cell>
        </row>
        <row r="1170">
          <cell r="D1170" t="str">
            <v>通信工程</v>
          </cell>
          <cell r="E1170" t="str">
            <v>助教</v>
          </cell>
          <cell r="F1170" t="str">
            <v>正评</v>
          </cell>
        </row>
        <row r="1171">
          <cell r="A1171" t="str">
            <v>赵雪</v>
          </cell>
          <cell r="B1171" t="str">
            <v>贵州文化旅游职业学院</v>
          </cell>
          <cell r="C1171" t="str">
            <v>助理讲师</v>
          </cell>
          <cell r="D1171" t="str">
            <v>人物形象设计</v>
          </cell>
          <cell r="E1171" t="str">
            <v>助教</v>
          </cell>
          <cell r="F1171" t="str">
            <v>转评</v>
          </cell>
        </row>
        <row r="1172">
          <cell r="A1172" t="str">
            <v>于秋鹏</v>
          </cell>
          <cell r="B1172" t="str">
            <v>安顺职业技术学院</v>
          </cell>
          <cell r="C1172" t="str">
            <v>副教授</v>
          </cell>
          <cell r="D1172" t="str">
            <v>动物医学</v>
          </cell>
          <cell r="E1172" t="str">
            <v>教授</v>
          </cell>
          <cell r="F1172" t="str">
            <v>正评</v>
          </cell>
        </row>
        <row r="1173">
          <cell r="A1173" t="str">
            <v>金记平</v>
          </cell>
          <cell r="B1173" t="str">
            <v>黔东南民族职业技术学院</v>
          </cell>
          <cell r="C1173" t="str">
            <v>副教授</v>
          </cell>
          <cell r="D1173" t="str">
            <v>中医学</v>
          </cell>
          <cell r="E1173" t="str">
            <v>教授</v>
          </cell>
          <cell r="F1173" t="str">
            <v>正评</v>
          </cell>
        </row>
        <row r="1174">
          <cell r="A1174" t="str">
            <v>周敏霞</v>
          </cell>
          <cell r="B1174" t="str">
            <v>黔南民族幼儿师范高等专科学校</v>
          </cell>
          <cell r="C1174" t="str">
            <v>副教授</v>
          </cell>
          <cell r="D1174" t="str">
            <v>汉语言文学</v>
          </cell>
          <cell r="E1174" t="str">
            <v>教授</v>
          </cell>
          <cell r="F1174" t="str">
            <v>正评</v>
          </cell>
        </row>
        <row r="1175">
          <cell r="A1175" t="str">
            <v>罗雨镓</v>
          </cell>
          <cell r="B1175" t="str">
            <v>贵州文化旅游职业学院</v>
          </cell>
        </row>
        <row r="1175">
          <cell r="D1175" t="str">
            <v>中国少数民族语言文化</v>
          </cell>
          <cell r="E1175" t="str">
            <v>讲师</v>
          </cell>
          <cell r="F1175" t="str">
            <v>正评</v>
          </cell>
        </row>
        <row r="1176">
          <cell r="A1176" t="str">
            <v>王晓琳</v>
          </cell>
          <cell r="B1176" t="str">
            <v>贵州机电职业技术学院</v>
          </cell>
        </row>
        <row r="1176">
          <cell r="D1176" t="str">
            <v>金融服务与管理</v>
          </cell>
          <cell r="E1176" t="str">
            <v>助教</v>
          </cell>
          <cell r="F1176" t="str">
            <v>正评</v>
          </cell>
        </row>
        <row r="1177">
          <cell r="A1177" t="str">
            <v>王莉</v>
          </cell>
          <cell r="B1177" t="str">
            <v>遵义医科大学医学与科技学院</v>
          </cell>
        </row>
        <row r="1177">
          <cell r="D1177" t="str">
            <v>护理学</v>
          </cell>
          <cell r="E1177" t="str">
            <v>助教</v>
          </cell>
          <cell r="F1177" t="str">
            <v>正评</v>
          </cell>
        </row>
        <row r="1178">
          <cell r="A1178" t="str">
            <v>刘金华</v>
          </cell>
          <cell r="B1178" t="str">
            <v>贵州机电职业技术学院</v>
          </cell>
          <cell r="C1178" t="str">
            <v>助理讲师</v>
          </cell>
          <cell r="D1178" t="str">
            <v>机械设计与制造</v>
          </cell>
          <cell r="E1178" t="str">
            <v>助教</v>
          </cell>
          <cell r="F1178" t="str">
            <v>转评</v>
          </cell>
        </row>
        <row r="1179">
          <cell r="A1179" t="str">
            <v>徐志毅</v>
          </cell>
          <cell r="B1179" t="str">
            <v>贵州健康职业学院</v>
          </cell>
          <cell r="C1179" t="str">
            <v>助教</v>
          </cell>
          <cell r="D1179" t="str">
            <v>临床医学</v>
          </cell>
          <cell r="E1179" t="str">
            <v>讲师</v>
          </cell>
          <cell r="F1179" t="str">
            <v>正评</v>
          </cell>
        </row>
        <row r="1180">
          <cell r="A1180" t="str">
            <v>潘海军</v>
          </cell>
          <cell r="B1180" t="str">
            <v>贵州机电职业技术学院</v>
          </cell>
        </row>
        <row r="1180">
          <cell r="D1180" t="str">
            <v>交通运营管理</v>
          </cell>
          <cell r="E1180" t="str">
            <v>助教</v>
          </cell>
          <cell r="F1180" t="str">
            <v>正评</v>
          </cell>
        </row>
        <row r="1181">
          <cell r="A1181" t="str">
            <v>孙巍</v>
          </cell>
          <cell r="B1181" t="str">
            <v>贵州黔南经济学院</v>
          </cell>
          <cell r="C1181" t="str">
            <v>讲师</v>
          </cell>
          <cell r="D1181" t="str">
            <v>音乐学</v>
          </cell>
          <cell r="E1181" t="str">
            <v>副教授</v>
          </cell>
          <cell r="F1181" t="str">
            <v>正评</v>
          </cell>
        </row>
        <row r="1182">
          <cell r="A1182" t="str">
            <v>任丽</v>
          </cell>
          <cell r="B1182" t="str">
            <v>贵州装备制造职业学院</v>
          </cell>
          <cell r="C1182" t="str">
            <v>讲师</v>
          </cell>
          <cell r="D1182" t="str">
            <v>电气自动化技术</v>
          </cell>
          <cell r="E1182" t="str">
            <v>副教授</v>
          </cell>
          <cell r="F1182" t="str">
            <v>正评</v>
          </cell>
        </row>
        <row r="1183">
          <cell r="A1183" t="str">
            <v>张蓉蓉</v>
          </cell>
          <cell r="B1183" t="str">
            <v>贵州水利水电职业技术学院</v>
          </cell>
          <cell r="C1183" t="str">
            <v>讲师</v>
          </cell>
          <cell r="D1183" t="str">
            <v>电气自动化技术</v>
          </cell>
          <cell r="E1183" t="str">
            <v>副教授</v>
          </cell>
          <cell r="F1183" t="str">
            <v>正评</v>
          </cell>
        </row>
        <row r="1184">
          <cell r="A1184" t="str">
            <v>邱忠治</v>
          </cell>
          <cell r="B1184" t="str">
            <v>贵阳人文科技学院</v>
          </cell>
          <cell r="C1184" t="str">
            <v>讲师</v>
          </cell>
          <cell r="D1184" t="str">
            <v>音乐学</v>
          </cell>
          <cell r="E1184" t="str">
            <v>副教授</v>
          </cell>
          <cell r="F1184" t="str">
            <v>正评</v>
          </cell>
        </row>
        <row r="1185">
          <cell r="A1185" t="str">
            <v>龙文锋</v>
          </cell>
          <cell r="B1185" t="str">
            <v>贵州机电职业技术学院</v>
          </cell>
        </row>
        <row r="1185">
          <cell r="D1185" t="str">
            <v>汽车检测与维修技术</v>
          </cell>
          <cell r="E1185" t="str">
            <v>助教</v>
          </cell>
          <cell r="F1185" t="str">
            <v>正评</v>
          </cell>
        </row>
        <row r="1186">
          <cell r="A1186" t="str">
            <v>范莉梅</v>
          </cell>
          <cell r="B1186" t="str">
            <v>贵州水利水电职业技术学院</v>
          </cell>
          <cell r="C1186" t="str">
            <v>讲师</v>
          </cell>
          <cell r="D1186" t="str">
            <v>语文</v>
          </cell>
          <cell r="E1186" t="str">
            <v>副教授</v>
          </cell>
          <cell r="F1186" t="str">
            <v>正评</v>
          </cell>
        </row>
        <row r="1187">
          <cell r="A1187" t="str">
            <v>张丽1</v>
          </cell>
          <cell r="B1187" t="str">
            <v>贵州大学明德学院</v>
          </cell>
          <cell r="C1187" t="str">
            <v>助教</v>
          </cell>
          <cell r="D1187" t="str">
            <v>高分子材料与工程</v>
          </cell>
          <cell r="E1187" t="str">
            <v>讲师</v>
          </cell>
          <cell r="F1187" t="str">
            <v>正评</v>
          </cell>
        </row>
        <row r="1188">
          <cell r="A1188" t="str">
            <v>赵冬梅</v>
          </cell>
          <cell r="B1188" t="str">
            <v>贵阳人文科技学院</v>
          </cell>
        </row>
        <row r="1188">
          <cell r="D1188" t="str">
            <v>统计学</v>
          </cell>
          <cell r="E1188" t="str">
            <v>讲师</v>
          </cell>
          <cell r="F1188" t="str">
            <v>正评</v>
          </cell>
        </row>
        <row r="1189">
          <cell r="A1189" t="str">
            <v>郭频鸽</v>
          </cell>
          <cell r="B1189" t="str">
            <v>六盘水幼儿师范高等专科学校</v>
          </cell>
          <cell r="C1189" t="str">
            <v>一级教师</v>
          </cell>
          <cell r="D1189" t="str">
            <v>婴幼儿托育服务与管理</v>
          </cell>
          <cell r="E1189" t="str">
            <v>讲师</v>
          </cell>
          <cell r="F1189" t="str">
            <v>转评</v>
          </cell>
        </row>
        <row r="1190">
          <cell r="A1190" t="str">
            <v>王正才</v>
          </cell>
          <cell r="B1190" t="str">
            <v>贵州轻工职业技术学院</v>
          </cell>
          <cell r="C1190" t="str">
            <v>副教授</v>
          </cell>
          <cell r="D1190" t="str">
            <v>大数据技术</v>
          </cell>
          <cell r="E1190" t="str">
            <v>教授</v>
          </cell>
          <cell r="F1190" t="str">
            <v>正评</v>
          </cell>
        </row>
        <row r="1191">
          <cell r="A1191" t="str">
            <v>陈香兰</v>
          </cell>
          <cell r="B1191" t="str">
            <v>毕节工业职业技术学院</v>
          </cell>
        </row>
        <row r="1191">
          <cell r="D1191" t="str">
            <v>工程造价</v>
          </cell>
          <cell r="E1191" t="str">
            <v>讲师</v>
          </cell>
          <cell r="F1191" t="str">
            <v>正评</v>
          </cell>
        </row>
        <row r="1192">
          <cell r="A1192" t="str">
            <v>罗开美</v>
          </cell>
          <cell r="B1192" t="str">
            <v>六盘水幼儿师范高等专科学校</v>
          </cell>
          <cell r="C1192" t="str">
            <v>助教</v>
          </cell>
          <cell r="D1192" t="str">
            <v>学前教育</v>
          </cell>
          <cell r="E1192" t="str">
            <v>讲师</v>
          </cell>
          <cell r="F1192" t="str">
            <v>正评</v>
          </cell>
        </row>
        <row r="1193">
          <cell r="A1193" t="str">
            <v>刘晓</v>
          </cell>
          <cell r="B1193" t="str">
            <v>毕节工业职业技术学院</v>
          </cell>
          <cell r="C1193" t="str">
            <v>助理讲师</v>
          </cell>
          <cell r="D1193" t="str">
            <v>跨境电子商务</v>
          </cell>
          <cell r="E1193" t="str">
            <v>助教</v>
          </cell>
          <cell r="F1193" t="str">
            <v>转评</v>
          </cell>
        </row>
        <row r="1194">
          <cell r="A1194" t="str">
            <v>王焕亮</v>
          </cell>
          <cell r="B1194" t="str">
            <v>贵州机电职业技术学院</v>
          </cell>
          <cell r="C1194" t="str">
            <v>助理讲师</v>
          </cell>
          <cell r="D1194" t="str">
            <v>机械设计与制造</v>
          </cell>
          <cell r="E1194" t="str">
            <v>助教</v>
          </cell>
          <cell r="F1194" t="str">
            <v>转评</v>
          </cell>
        </row>
        <row r="1195">
          <cell r="A1195" t="str">
            <v>王钢</v>
          </cell>
          <cell r="B1195" t="str">
            <v>贵阳幼儿师范高等专科学校</v>
          </cell>
          <cell r="C1195" t="str">
            <v>副教授</v>
          </cell>
          <cell r="D1195" t="str">
            <v>语文</v>
          </cell>
          <cell r="E1195" t="str">
            <v>教授</v>
          </cell>
          <cell r="F1195" t="str">
            <v>正评</v>
          </cell>
        </row>
        <row r="1196">
          <cell r="A1196" t="str">
            <v>李凤</v>
          </cell>
          <cell r="B1196" t="str">
            <v>毕节工业职业技术学院</v>
          </cell>
          <cell r="C1196" t="str">
            <v>讲师</v>
          </cell>
          <cell r="D1196" t="str">
            <v>建筑工程技术</v>
          </cell>
          <cell r="E1196" t="str">
            <v>讲师</v>
          </cell>
          <cell r="F1196" t="str">
            <v>转评</v>
          </cell>
        </row>
        <row r="1197">
          <cell r="A1197" t="str">
            <v>戴雪娇</v>
          </cell>
          <cell r="B1197" t="str">
            <v>贵州航天职业技术学院</v>
          </cell>
          <cell r="C1197" t="str">
            <v>助教</v>
          </cell>
          <cell r="D1197" t="str">
            <v>大数据与会计</v>
          </cell>
          <cell r="E1197" t="str">
            <v>讲师</v>
          </cell>
          <cell r="F1197" t="str">
            <v>正评</v>
          </cell>
        </row>
        <row r="1198">
          <cell r="A1198" t="str">
            <v>周贞洪</v>
          </cell>
          <cell r="B1198" t="str">
            <v>贵州健康职业学院</v>
          </cell>
          <cell r="C1198" t="str">
            <v>助教</v>
          </cell>
          <cell r="D1198" t="str">
            <v>医学生物技术</v>
          </cell>
          <cell r="E1198" t="str">
            <v>讲师</v>
          </cell>
          <cell r="F1198" t="str">
            <v>正评</v>
          </cell>
        </row>
        <row r="1199">
          <cell r="A1199" t="str">
            <v>徐曼丽</v>
          </cell>
          <cell r="B1199" t="str">
            <v>贵州健康职业学院</v>
          </cell>
          <cell r="C1199" t="str">
            <v>讲师</v>
          </cell>
          <cell r="D1199" t="str">
            <v>医学生物技术</v>
          </cell>
          <cell r="E1199" t="str">
            <v>副教授</v>
          </cell>
          <cell r="F1199" t="str">
            <v>正评</v>
          </cell>
        </row>
        <row r="1200">
          <cell r="A1200" t="str">
            <v>张秀云</v>
          </cell>
          <cell r="B1200" t="str">
            <v>贵州黔南经济学院</v>
          </cell>
          <cell r="C1200" t="str">
            <v>助教</v>
          </cell>
          <cell r="D1200" t="str">
            <v>体育教育</v>
          </cell>
          <cell r="E1200" t="str">
            <v>讲师</v>
          </cell>
          <cell r="F1200" t="str">
            <v>正评</v>
          </cell>
        </row>
        <row r="1201">
          <cell r="A1201" t="str">
            <v>赵芳芳</v>
          </cell>
          <cell r="B1201" t="str">
            <v>贵州应用技术职业学院</v>
          </cell>
          <cell r="C1201" t="str">
            <v>助教</v>
          </cell>
          <cell r="D1201" t="str">
            <v>学前教育</v>
          </cell>
          <cell r="E1201" t="str">
            <v>讲师</v>
          </cell>
          <cell r="F1201" t="str">
            <v>正评</v>
          </cell>
        </row>
        <row r="1202">
          <cell r="A1202" t="str">
            <v>周樊</v>
          </cell>
          <cell r="B1202" t="str">
            <v>贵州食品工程职业学院</v>
          </cell>
          <cell r="C1202" t="str">
            <v>助教</v>
          </cell>
          <cell r="D1202" t="str">
            <v>艺术设计</v>
          </cell>
          <cell r="E1202" t="str">
            <v>讲师</v>
          </cell>
          <cell r="F1202" t="str">
            <v>正评</v>
          </cell>
        </row>
        <row r="1203">
          <cell r="A1203" t="str">
            <v>严文通</v>
          </cell>
          <cell r="B1203" t="str">
            <v>贵阳人文科技学院</v>
          </cell>
        </row>
        <row r="1203">
          <cell r="D1203" t="str">
            <v>美术学</v>
          </cell>
          <cell r="E1203" t="str">
            <v>讲师</v>
          </cell>
          <cell r="F1203" t="str">
            <v>正评</v>
          </cell>
        </row>
        <row r="1204">
          <cell r="A1204" t="str">
            <v>王丽婷</v>
          </cell>
          <cell r="B1204" t="str">
            <v>贵州文化旅游职业学院</v>
          </cell>
        </row>
        <row r="1204">
          <cell r="D1204" t="str">
            <v>语文</v>
          </cell>
          <cell r="E1204" t="str">
            <v>助教</v>
          </cell>
          <cell r="F1204" t="str">
            <v>正评</v>
          </cell>
        </row>
        <row r="1205">
          <cell r="A1205" t="str">
            <v>陈扬鹤</v>
          </cell>
          <cell r="B1205" t="str">
            <v>贵州机电职业技术学院</v>
          </cell>
        </row>
        <row r="1205">
          <cell r="D1205" t="str">
            <v>机械制造及自动化</v>
          </cell>
          <cell r="E1205" t="str">
            <v>助教</v>
          </cell>
          <cell r="F1205" t="str">
            <v>正评</v>
          </cell>
        </row>
        <row r="1206">
          <cell r="A1206" t="str">
            <v>宋露露</v>
          </cell>
          <cell r="B1206" t="str">
            <v>茅台学院</v>
          </cell>
        </row>
        <row r="1206">
          <cell r="D1206" t="str">
            <v>发酵工程</v>
          </cell>
          <cell r="E1206" t="str">
            <v>副教授</v>
          </cell>
          <cell r="F1206" t="str">
            <v>正评</v>
          </cell>
        </row>
        <row r="1207">
          <cell r="A1207" t="str">
            <v>吴昌文</v>
          </cell>
          <cell r="B1207" t="str">
            <v>黔南民族幼儿师范高等专科学校</v>
          </cell>
          <cell r="C1207" t="str">
            <v>副教授</v>
          </cell>
          <cell r="D1207" t="str">
            <v>美术教育</v>
          </cell>
          <cell r="E1207" t="str">
            <v>教授</v>
          </cell>
          <cell r="F1207" t="str">
            <v>正评</v>
          </cell>
        </row>
        <row r="1208">
          <cell r="A1208" t="str">
            <v>谢运陶</v>
          </cell>
          <cell r="B1208" t="str">
            <v>贵州农业职业学院</v>
          </cell>
          <cell r="C1208" t="str">
            <v>高级讲师</v>
          </cell>
          <cell r="D1208" t="str">
            <v>现代通信技术</v>
          </cell>
          <cell r="E1208" t="str">
            <v>副教授</v>
          </cell>
          <cell r="F1208" t="str">
            <v>转评</v>
          </cell>
        </row>
        <row r="1209">
          <cell r="A1209" t="str">
            <v>张永红</v>
          </cell>
          <cell r="B1209" t="str">
            <v>贵州应用技术职业学院</v>
          </cell>
          <cell r="C1209" t="str">
            <v>助教</v>
          </cell>
          <cell r="D1209" t="str">
            <v>应用英语</v>
          </cell>
          <cell r="E1209" t="str">
            <v>讲师</v>
          </cell>
          <cell r="F1209" t="str">
            <v>正评</v>
          </cell>
        </row>
        <row r="1210">
          <cell r="A1210" t="str">
            <v>曹廷荣</v>
          </cell>
          <cell r="B1210" t="str">
            <v>毕节工业职业技术学院</v>
          </cell>
          <cell r="C1210" t="str">
            <v>讲师</v>
          </cell>
          <cell r="D1210" t="str">
            <v>计算机应用技术</v>
          </cell>
          <cell r="E1210" t="str">
            <v>讲师</v>
          </cell>
          <cell r="F1210" t="str">
            <v>转评</v>
          </cell>
        </row>
        <row r="1211">
          <cell r="A1211" t="str">
            <v>何亚丽</v>
          </cell>
          <cell r="B1211" t="str">
            <v>贵州城市职业学院</v>
          </cell>
        </row>
        <row r="1211">
          <cell r="D1211" t="str">
            <v>计算机应用技术</v>
          </cell>
          <cell r="E1211" t="str">
            <v>助教</v>
          </cell>
          <cell r="F1211" t="str">
            <v>正评</v>
          </cell>
        </row>
        <row r="1212">
          <cell r="A1212" t="str">
            <v>冯倩</v>
          </cell>
          <cell r="B1212" t="str">
            <v>贵州健康职业学院</v>
          </cell>
          <cell r="C1212" t="str">
            <v>助教</v>
          </cell>
          <cell r="D1212" t="str">
            <v>中医学</v>
          </cell>
          <cell r="E1212" t="str">
            <v>讲师</v>
          </cell>
          <cell r="F1212" t="str">
            <v>正评</v>
          </cell>
        </row>
        <row r="1213">
          <cell r="A1213" t="str">
            <v>邓良标</v>
          </cell>
          <cell r="B1213" t="str">
            <v>铜仁幼儿师范高等专科学校</v>
          </cell>
          <cell r="C1213" t="str">
            <v>副教授</v>
          </cell>
          <cell r="D1213" t="str">
            <v>运动训练</v>
          </cell>
          <cell r="E1213" t="str">
            <v>教授</v>
          </cell>
          <cell r="F1213" t="str">
            <v>正评</v>
          </cell>
        </row>
        <row r="1214">
          <cell r="A1214" t="str">
            <v>王敏</v>
          </cell>
          <cell r="B1214" t="str">
            <v>贵州机电职业技术学院</v>
          </cell>
          <cell r="C1214" t="str">
            <v>高级讲师</v>
          </cell>
          <cell r="D1214" t="str">
            <v>体育与健康</v>
          </cell>
          <cell r="E1214" t="str">
            <v>副教授</v>
          </cell>
          <cell r="F1214" t="str">
            <v>转评</v>
          </cell>
        </row>
        <row r="1215">
          <cell r="A1215" t="str">
            <v>舒艳</v>
          </cell>
          <cell r="B1215" t="str">
            <v>贵州食品工程职业学院</v>
          </cell>
        </row>
        <row r="1215">
          <cell r="D1215" t="str">
            <v>党务工作</v>
          </cell>
          <cell r="E1215" t="str">
            <v>讲师</v>
          </cell>
          <cell r="F1215" t="str">
            <v>正评</v>
          </cell>
        </row>
        <row r="1216">
          <cell r="A1216" t="str">
            <v>张胜佳</v>
          </cell>
          <cell r="B1216" t="str">
            <v>贵阳人文科技学院</v>
          </cell>
        </row>
        <row r="1216">
          <cell r="D1216" t="str">
            <v>视觉传达设计</v>
          </cell>
          <cell r="E1216" t="str">
            <v>讲师</v>
          </cell>
          <cell r="F1216" t="str">
            <v>正评</v>
          </cell>
        </row>
        <row r="1217">
          <cell r="A1217" t="str">
            <v>沈涛</v>
          </cell>
          <cell r="B1217" t="str">
            <v>贵州工商职业学院</v>
          </cell>
        </row>
        <row r="1217">
          <cell r="D1217" t="str">
            <v>计算机应用技术</v>
          </cell>
          <cell r="E1217" t="str">
            <v>助教</v>
          </cell>
          <cell r="F1217" t="str">
            <v>正评</v>
          </cell>
        </row>
        <row r="1218">
          <cell r="A1218" t="str">
            <v>许芹</v>
          </cell>
          <cell r="B1218" t="str">
            <v>贵州健康职业学院</v>
          </cell>
          <cell r="C1218" t="str">
            <v>一级教师</v>
          </cell>
          <cell r="D1218" t="str">
            <v>英语</v>
          </cell>
          <cell r="E1218" t="str">
            <v>讲师</v>
          </cell>
          <cell r="F1218" t="str">
            <v>转评</v>
          </cell>
        </row>
        <row r="1219">
          <cell r="A1219" t="str">
            <v>刘敏</v>
          </cell>
          <cell r="B1219" t="str">
            <v>贵阳护理职业学院</v>
          </cell>
          <cell r="C1219" t="str">
            <v>副教授</v>
          </cell>
          <cell r="D1219" t="str">
            <v>医学检验技术</v>
          </cell>
          <cell r="E1219" t="str">
            <v>副教授</v>
          </cell>
          <cell r="F1219" t="str">
            <v>正评</v>
          </cell>
        </row>
        <row r="1220">
          <cell r="A1220" t="str">
            <v>蔡泽能</v>
          </cell>
          <cell r="B1220" t="str">
            <v>贵州电子信息职业技术学院</v>
          </cell>
          <cell r="C1220" t="str">
            <v>讲师</v>
          </cell>
          <cell r="D1220" t="str">
            <v>机械设计与制造</v>
          </cell>
          <cell r="E1220" t="str">
            <v>副教授</v>
          </cell>
          <cell r="F1220" t="str">
            <v>正评</v>
          </cell>
        </row>
        <row r="1221">
          <cell r="A1221" t="str">
            <v>姚嘉笛</v>
          </cell>
          <cell r="B1221" t="str">
            <v>贵州工商职业学院</v>
          </cell>
        </row>
        <row r="1221">
          <cell r="D1221" t="str">
            <v>思想政治理论课</v>
          </cell>
          <cell r="E1221" t="str">
            <v>助教</v>
          </cell>
          <cell r="F1221" t="str">
            <v>正评</v>
          </cell>
        </row>
        <row r="1222">
          <cell r="A1222" t="str">
            <v>饶小红</v>
          </cell>
          <cell r="B1222" t="str">
            <v>茅台学院</v>
          </cell>
          <cell r="C1222" t="str">
            <v>一级教师</v>
          </cell>
          <cell r="D1222" t="str">
            <v>汉语言文学</v>
          </cell>
          <cell r="E1222" t="str">
            <v>讲师</v>
          </cell>
          <cell r="F1222" t="str">
            <v>转评</v>
          </cell>
        </row>
        <row r="1223">
          <cell r="A1223" t="str">
            <v>王人鸿</v>
          </cell>
          <cell r="B1223" t="str">
            <v>贵州机电职业技术学院</v>
          </cell>
          <cell r="C1223" t="str">
            <v>助理讲师</v>
          </cell>
          <cell r="D1223" t="str">
            <v>模具设计与制造</v>
          </cell>
          <cell r="E1223" t="str">
            <v>助教</v>
          </cell>
          <cell r="F1223" t="str">
            <v>转评</v>
          </cell>
        </row>
        <row r="1224">
          <cell r="A1224" t="str">
            <v>岳茜</v>
          </cell>
          <cell r="B1224" t="str">
            <v>六盘水幼儿师范高等专科学校</v>
          </cell>
          <cell r="C1224" t="str">
            <v>讲师</v>
          </cell>
          <cell r="D1224" t="str">
            <v>医学营养</v>
          </cell>
          <cell r="E1224" t="str">
            <v>讲师</v>
          </cell>
          <cell r="F1224" t="str">
            <v>正评</v>
          </cell>
        </row>
        <row r="1225">
          <cell r="A1225" t="str">
            <v>王志祥</v>
          </cell>
          <cell r="B1225" t="str">
            <v>贵州盛华职业学院</v>
          </cell>
        </row>
        <row r="1225">
          <cell r="D1225" t="str">
            <v>软件技术</v>
          </cell>
          <cell r="E1225" t="str">
            <v>助教</v>
          </cell>
          <cell r="F1225" t="str">
            <v>正评</v>
          </cell>
        </row>
        <row r="1226">
          <cell r="A1226" t="str">
            <v>吴莎</v>
          </cell>
          <cell r="B1226" t="str">
            <v>贵州应用技术职业学院</v>
          </cell>
        </row>
        <row r="1226">
          <cell r="D1226" t="str">
            <v>电子商务</v>
          </cell>
          <cell r="E1226" t="str">
            <v>助教</v>
          </cell>
          <cell r="F1226" t="str">
            <v>正评</v>
          </cell>
        </row>
        <row r="1227">
          <cell r="A1227" t="str">
            <v>陆超俊</v>
          </cell>
          <cell r="B1227" t="str">
            <v>贵州城市职业学院</v>
          </cell>
        </row>
        <row r="1227">
          <cell r="D1227" t="str">
            <v>工商企业管理</v>
          </cell>
          <cell r="E1227" t="str">
            <v>助教</v>
          </cell>
          <cell r="F1227" t="str">
            <v>正评</v>
          </cell>
        </row>
        <row r="1228">
          <cell r="A1228" t="str">
            <v>卯杰</v>
          </cell>
          <cell r="B1228" t="str">
            <v>贵州城市职业学院</v>
          </cell>
        </row>
        <row r="1228">
          <cell r="D1228" t="str">
            <v>工商企业管理</v>
          </cell>
          <cell r="E1228" t="str">
            <v>助教</v>
          </cell>
          <cell r="F1228" t="str">
            <v>正评</v>
          </cell>
        </row>
        <row r="1229">
          <cell r="A1229" t="str">
            <v>刘相君</v>
          </cell>
          <cell r="B1229" t="str">
            <v>贵州工程职业学院</v>
          </cell>
        </row>
        <row r="1229">
          <cell r="D1229" t="str">
            <v>数学</v>
          </cell>
          <cell r="E1229" t="str">
            <v>助教</v>
          </cell>
          <cell r="F1229" t="str">
            <v>正评</v>
          </cell>
        </row>
        <row r="1230">
          <cell r="A1230" t="str">
            <v>刘玉波</v>
          </cell>
          <cell r="B1230" t="str">
            <v>贵州工商职业学院</v>
          </cell>
          <cell r="C1230" t="str">
            <v>助教</v>
          </cell>
          <cell r="D1230" t="str">
            <v>护理</v>
          </cell>
          <cell r="E1230" t="str">
            <v>讲师</v>
          </cell>
          <cell r="F1230" t="str">
            <v>正评</v>
          </cell>
        </row>
        <row r="1231">
          <cell r="A1231" t="str">
            <v>周来丰</v>
          </cell>
          <cell r="B1231" t="str">
            <v>茅台学院</v>
          </cell>
          <cell r="C1231" t="str">
            <v>工程师</v>
          </cell>
          <cell r="D1231" t="str">
            <v>环境工程</v>
          </cell>
          <cell r="E1231" t="str">
            <v>讲师</v>
          </cell>
          <cell r="F1231" t="str">
            <v>转评</v>
          </cell>
        </row>
        <row r="1232">
          <cell r="A1232" t="str">
            <v>谭明艳</v>
          </cell>
          <cell r="B1232" t="str">
            <v>贵州工商职业学院</v>
          </cell>
          <cell r="C1232" t="str">
            <v>讲师</v>
          </cell>
          <cell r="D1232" t="str">
            <v>护理</v>
          </cell>
          <cell r="E1232" t="str">
            <v>副教授</v>
          </cell>
          <cell r="F1232" t="str">
            <v>正评</v>
          </cell>
        </row>
        <row r="1233">
          <cell r="A1233" t="str">
            <v>夏静</v>
          </cell>
          <cell r="B1233" t="str">
            <v>六盘水幼儿师范高等专科学校</v>
          </cell>
          <cell r="C1233" t="str">
            <v>高级教师</v>
          </cell>
          <cell r="D1233" t="str">
            <v>心理健康教育</v>
          </cell>
          <cell r="E1233" t="str">
            <v>副教授</v>
          </cell>
          <cell r="F1233" t="str">
            <v>转评</v>
          </cell>
        </row>
        <row r="1234">
          <cell r="A1234" t="str">
            <v>刘倚云</v>
          </cell>
          <cell r="B1234" t="str">
            <v>贵州航天职业技术学院</v>
          </cell>
          <cell r="C1234" t="str">
            <v>助教</v>
          </cell>
          <cell r="D1234" t="str">
            <v>机械制造及自动化</v>
          </cell>
          <cell r="E1234" t="str">
            <v>讲师</v>
          </cell>
          <cell r="F1234" t="str">
            <v>正评</v>
          </cell>
        </row>
        <row r="1235">
          <cell r="A1235" t="str">
            <v>潘丽凤</v>
          </cell>
          <cell r="B1235" t="str">
            <v>贵州装备制造职业学院</v>
          </cell>
          <cell r="C1235" t="str">
            <v>讲师</v>
          </cell>
          <cell r="D1235" t="str">
            <v>思想政治教育</v>
          </cell>
          <cell r="E1235" t="str">
            <v>副教授</v>
          </cell>
          <cell r="F1235" t="str">
            <v>正评</v>
          </cell>
        </row>
        <row r="1236">
          <cell r="A1236" t="str">
            <v>赵阳</v>
          </cell>
          <cell r="B1236" t="str">
            <v>铜仁幼儿师范高等专科学校</v>
          </cell>
          <cell r="C1236" t="str">
            <v>副教授</v>
          </cell>
          <cell r="D1236" t="str">
            <v>美术教育</v>
          </cell>
          <cell r="E1236" t="str">
            <v>教授</v>
          </cell>
          <cell r="F1236" t="str">
            <v>正评</v>
          </cell>
        </row>
        <row r="1237">
          <cell r="A1237" t="str">
            <v>谢艺</v>
          </cell>
          <cell r="B1237" t="str">
            <v>茅台学院</v>
          </cell>
        </row>
        <row r="1237">
          <cell r="D1237" t="str">
            <v>生物化工</v>
          </cell>
          <cell r="E1237" t="str">
            <v>副教授</v>
          </cell>
          <cell r="F1237" t="str">
            <v>正评</v>
          </cell>
        </row>
        <row r="1238">
          <cell r="A1238" t="str">
            <v>陈罕</v>
          </cell>
          <cell r="B1238" t="str">
            <v>贵州中医药大学时珍学院</v>
          </cell>
        </row>
        <row r="1238">
          <cell r="D1238" t="str">
            <v>物理学</v>
          </cell>
          <cell r="E1238" t="str">
            <v>助教</v>
          </cell>
          <cell r="F1238" t="str">
            <v>正评</v>
          </cell>
        </row>
        <row r="1239">
          <cell r="A1239" t="str">
            <v>肖婷婷</v>
          </cell>
          <cell r="B1239" t="str">
            <v>贵阳人文科技学院</v>
          </cell>
          <cell r="C1239" t="str">
            <v>讲师</v>
          </cell>
          <cell r="D1239" t="str">
            <v>新闻学</v>
          </cell>
          <cell r="E1239" t="str">
            <v>副教授</v>
          </cell>
          <cell r="F1239" t="str">
            <v>正评</v>
          </cell>
        </row>
        <row r="1240">
          <cell r="A1240" t="str">
            <v>吴婷</v>
          </cell>
          <cell r="B1240" t="str">
            <v>贵州航天职业技术学院</v>
          </cell>
        </row>
        <row r="1240">
          <cell r="D1240" t="str">
            <v>音乐教育</v>
          </cell>
          <cell r="E1240" t="str">
            <v>助教</v>
          </cell>
          <cell r="F1240" t="str">
            <v>正评</v>
          </cell>
        </row>
        <row r="1241">
          <cell r="A1241" t="str">
            <v>郑兰</v>
          </cell>
          <cell r="B1241" t="str">
            <v>茅台学院</v>
          </cell>
        </row>
        <row r="1241">
          <cell r="D1241" t="str">
            <v>思想政治教育</v>
          </cell>
          <cell r="E1241" t="str">
            <v>讲师</v>
          </cell>
          <cell r="F1241" t="str">
            <v>正评</v>
          </cell>
        </row>
        <row r="1242">
          <cell r="A1242" t="str">
            <v>牟玉龙</v>
          </cell>
          <cell r="B1242" t="str">
            <v>贵州机电职业技术学院</v>
          </cell>
          <cell r="C1242" t="str">
            <v>讲师</v>
          </cell>
          <cell r="D1242" t="str">
            <v>应用电子技术</v>
          </cell>
          <cell r="E1242" t="str">
            <v>讲师</v>
          </cell>
          <cell r="F1242" t="str">
            <v>转评</v>
          </cell>
        </row>
        <row r="1243">
          <cell r="A1243" t="str">
            <v>王中利</v>
          </cell>
          <cell r="B1243" t="str">
            <v>贵州城市职业学院</v>
          </cell>
        </row>
        <row r="1243">
          <cell r="D1243" t="str">
            <v>思想政治理论课</v>
          </cell>
          <cell r="E1243" t="str">
            <v>助教</v>
          </cell>
          <cell r="F1243" t="str">
            <v>正评</v>
          </cell>
        </row>
        <row r="1244">
          <cell r="A1244" t="str">
            <v>徐清梅</v>
          </cell>
          <cell r="B1244" t="str">
            <v>黔南民族职业技术学院</v>
          </cell>
          <cell r="C1244" t="str">
            <v>讲师</v>
          </cell>
          <cell r="D1244" t="str">
            <v>英语</v>
          </cell>
          <cell r="E1244" t="str">
            <v>副教授</v>
          </cell>
          <cell r="F1244" t="str">
            <v>正评</v>
          </cell>
        </row>
        <row r="1245">
          <cell r="A1245" t="str">
            <v>孙佳富</v>
          </cell>
          <cell r="B1245" t="str">
            <v>贵州机电职业技术学院</v>
          </cell>
          <cell r="C1245" t="str">
            <v>高级讲师</v>
          </cell>
          <cell r="D1245" t="str">
            <v>计算机应用技术</v>
          </cell>
          <cell r="E1245" t="str">
            <v>副教授</v>
          </cell>
          <cell r="F1245" t="str">
            <v>转评</v>
          </cell>
        </row>
        <row r="1246">
          <cell r="A1246" t="str">
            <v>刘建国</v>
          </cell>
          <cell r="B1246" t="str">
            <v>贵州工商职业学院</v>
          </cell>
        </row>
        <row r="1246">
          <cell r="D1246" t="str">
            <v>跨境电子商务</v>
          </cell>
          <cell r="E1246" t="str">
            <v>助教</v>
          </cell>
          <cell r="F1246" t="str">
            <v>正评</v>
          </cell>
        </row>
        <row r="1247">
          <cell r="A1247" t="str">
            <v>曾容</v>
          </cell>
          <cell r="B1247" t="str">
            <v>贵州食品工程职业学院</v>
          </cell>
          <cell r="C1247" t="str">
            <v>助教</v>
          </cell>
          <cell r="D1247" t="str">
            <v>思想政治理论课</v>
          </cell>
          <cell r="E1247" t="str">
            <v>讲师</v>
          </cell>
          <cell r="F1247" t="str">
            <v>正评</v>
          </cell>
        </row>
        <row r="1248">
          <cell r="A1248" t="str">
            <v>曾俞开</v>
          </cell>
          <cell r="B1248" t="str">
            <v>贵州城市职业学院</v>
          </cell>
        </row>
        <row r="1248">
          <cell r="D1248" t="str">
            <v>美术</v>
          </cell>
          <cell r="E1248" t="str">
            <v>助教</v>
          </cell>
          <cell r="F1248" t="str">
            <v>正评</v>
          </cell>
        </row>
        <row r="1249">
          <cell r="A1249" t="str">
            <v>王蔚</v>
          </cell>
          <cell r="B1249" t="str">
            <v>贵阳幼儿师范高等专科学校</v>
          </cell>
          <cell r="C1249" t="str">
            <v>讲师</v>
          </cell>
          <cell r="D1249" t="str">
            <v>美术教育</v>
          </cell>
          <cell r="E1249" t="str">
            <v>副教授</v>
          </cell>
          <cell r="F1249" t="str">
            <v>正评</v>
          </cell>
        </row>
        <row r="1250">
          <cell r="A1250" t="str">
            <v>刘佳</v>
          </cell>
          <cell r="B1250" t="str">
            <v>贵州黔南科技学院</v>
          </cell>
          <cell r="C1250" t="str">
            <v>助教</v>
          </cell>
          <cell r="D1250" t="str">
            <v>应用心理学</v>
          </cell>
          <cell r="E1250" t="str">
            <v>讲师</v>
          </cell>
          <cell r="F1250" t="str">
            <v>正评</v>
          </cell>
        </row>
        <row r="1251">
          <cell r="A1251" t="str">
            <v>王善兰</v>
          </cell>
          <cell r="B1251" t="str">
            <v>贵州电子信息职业技术学院</v>
          </cell>
          <cell r="C1251" t="str">
            <v>讲师</v>
          </cell>
          <cell r="D1251" t="str">
            <v>集成电路技术</v>
          </cell>
          <cell r="E1251" t="str">
            <v>副教授</v>
          </cell>
          <cell r="F1251" t="str">
            <v>正评</v>
          </cell>
        </row>
        <row r="1252">
          <cell r="A1252" t="str">
            <v>刘迪</v>
          </cell>
          <cell r="B1252" t="str">
            <v>贵州财经职业学院</v>
          </cell>
          <cell r="C1252" t="str">
            <v>助理讲师</v>
          </cell>
          <cell r="D1252" t="str">
            <v>思想政治理论课</v>
          </cell>
          <cell r="E1252" t="str">
            <v>讲师</v>
          </cell>
          <cell r="F1252" t="str">
            <v>正评</v>
          </cell>
        </row>
        <row r="1253">
          <cell r="A1253" t="str">
            <v>孙思怡</v>
          </cell>
          <cell r="B1253" t="str">
            <v>贵阳人文科技学院</v>
          </cell>
        </row>
        <row r="1253">
          <cell r="D1253" t="str">
            <v>经济学</v>
          </cell>
          <cell r="E1253" t="str">
            <v>讲师</v>
          </cell>
          <cell r="F1253" t="str">
            <v>正评</v>
          </cell>
        </row>
        <row r="1254">
          <cell r="A1254" t="str">
            <v>梅梅</v>
          </cell>
          <cell r="B1254" t="str">
            <v>遵义医科大学附属口腔医院</v>
          </cell>
          <cell r="C1254" t="str">
            <v>副主任医师</v>
          </cell>
          <cell r="D1254" t="str">
            <v>口腔医学</v>
          </cell>
          <cell r="E1254" t="str">
            <v>副教授</v>
          </cell>
          <cell r="F1254" t="str">
            <v>转评</v>
          </cell>
        </row>
        <row r="1255">
          <cell r="A1255" t="str">
            <v>邓红军</v>
          </cell>
          <cell r="B1255" t="str">
            <v>贵阳护理职业学院</v>
          </cell>
          <cell r="C1255" t="str">
            <v>讲师</v>
          </cell>
          <cell r="D1255" t="str">
            <v>食品质量与安全</v>
          </cell>
          <cell r="E1255" t="str">
            <v>副教授</v>
          </cell>
          <cell r="F1255" t="str">
            <v>正评</v>
          </cell>
        </row>
        <row r="1256">
          <cell r="A1256" t="str">
            <v>张武晓</v>
          </cell>
          <cell r="B1256" t="str">
            <v>遵义医药高等专科学校</v>
          </cell>
          <cell r="C1256" t="str">
            <v>副教授</v>
          </cell>
          <cell r="D1256" t="str">
            <v>党务工作</v>
          </cell>
          <cell r="E1256" t="str">
            <v>教授</v>
          </cell>
          <cell r="F1256" t="str">
            <v>正评</v>
          </cell>
        </row>
        <row r="1257">
          <cell r="A1257" t="str">
            <v>罗勇2</v>
          </cell>
          <cell r="B1257" t="str">
            <v>贵州机电职业技术学院</v>
          </cell>
          <cell r="C1257" t="str">
            <v>讲师</v>
          </cell>
          <cell r="D1257" t="str">
            <v>机械制造及自动化</v>
          </cell>
          <cell r="E1257" t="str">
            <v>讲师</v>
          </cell>
          <cell r="F1257" t="str">
            <v>转评</v>
          </cell>
        </row>
        <row r="1258">
          <cell r="A1258" t="str">
            <v>齐财华</v>
          </cell>
          <cell r="B1258" t="str">
            <v>贵州护理职业技术学院</v>
          </cell>
          <cell r="C1258" t="str">
            <v>助教</v>
          </cell>
          <cell r="D1258" t="str">
            <v>预防医学</v>
          </cell>
          <cell r="E1258" t="str">
            <v>讲师</v>
          </cell>
          <cell r="F1258" t="str">
            <v>正评</v>
          </cell>
        </row>
        <row r="1259">
          <cell r="A1259" t="str">
            <v>魏林</v>
          </cell>
          <cell r="B1259" t="str">
            <v>贵州食品工程职业学院</v>
          </cell>
          <cell r="C1259" t="str">
            <v>副教授</v>
          </cell>
          <cell r="D1259" t="str">
            <v>粮食储运与质量安全</v>
          </cell>
          <cell r="E1259" t="str">
            <v>教授</v>
          </cell>
          <cell r="F1259" t="str">
            <v>正评</v>
          </cell>
        </row>
        <row r="1260">
          <cell r="A1260" t="str">
            <v>石兴</v>
          </cell>
          <cell r="B1260" t="str">
            <v>贵州机电职业技术学院</v>
          </cell>
          <cell r="C1260" t="str">
            <v>高级讲师</v>
          </cell>
          <cell r="D1260" t="str">
            <v>物理</v>
          </cell>
          <cell r="E1260" t="str">
            <v>副教授</v>
          </cell>
          <cell r="F1260" t="str">
            <v>转评</v>
          </cell>
        </row>
        <row r="1261">
          <cell r="A1261" t="str">
            <v>罗小霞</v>
          </cell>
          <cell r="B1261" t="str">
            <v>贵州工程职业学院</v>
          </cell>
        </row>
        <row r="1261">
          <cell r="D1261" t="str">
            <v>思想政治理论课</v>
          </cell>
          <cell r="E1261" t="str">
            <v>助教</v>
          </cell>
          <cell r="F1261" t="str">
            <v>正评</v>
          </cell>
        </row>
        <row r="1262">
          <cell r="A1262" t="str">
            <v>代红飞</v>
          </cell>
          <cell r="B1262" t="str">
            <v>贵州工程职业学院</v>
          </cell>
        </row>
        <row r="1262">
          <cell r="D1262" t="str">
            <v>药学</v>
          </cell>
          <cell r="E1262" t="str">
            <v>助教</v>
          </cell>
          <cell r="F1262" t="str">
            <v>正评</v>
          </cell>
        </row>
        <row r="1263">
          <cell r="A1263" t="str">
            <v>董旭</v>
          </cell>
          <cell r="B1263" t="str">
            <v>贵州工程职业学院</v>
          </cell>
        </row>
        <row r="1263">
          <cell r="D1263" t="str">
            <v>思想政治理论课</v>
          </cell>
          <cell r="E1263" t="str">
            <v>助教</v>
          </cell>
          <cell r="F1263" t="str">
            <v>正评</v>
          </cell>
        </row>
        <row r="1264">
          <cell r="A1264" t="str">
            <v>管晓燕</v>
          </cell>
          <cell r="B1264" t="str">
            <v>遵义医科大学附属口腔医院</v>
          </cell>
          <cell r="C1264" t="str">
            <v>主任医师</v>
          </cell>
          <cell r="D1264" t="str">
            <v>口腔医学</v>
          </cell>
          <cell r="E1264" t="str">
            <v>教授</v>
          </cell>
          <cell r="F1264" t="str">
            <v>转评</v>
          </cell>
        </row>
        <row r="1265">
          <cell r="A1265" t="str">
            <v>简宣伦</v>
          </cell>
          <cell r="B1265" t="str">
            <v>贵州财经职业学院</v>
          </cell>
          <cell r="C1265" t="str">
            <v>助理讲师</v>
          </cell>
          <cell r="D1265" t="str">
            <v>大数据与会计</v>
          </cell>
          <cell r="E1265" t="str">
            <v>讲师</v>
          </cell>
          <cell r="F1265" t="str">
            <v>正评</v>
          </cell>
        </row>
        <row r="1266">
          <cell r="A1266" t="str">
            <v>孟卓妮</v>
          </cell>
          <cell r="B1266" t="str">
            <v>茅台学院</v>
          </cell>
        </row>
        <row r="1266">
          <cell r="D1266" t="str">
            <v>微生物学</v>
          </cell>
          <cell r="E1266" t="str">
            <v>讲师</v>
          </cell>
          <cell r="F1266" t="str">
            <v>正评</v>
          </cell>
        </row>
        <row r="1267">
          <cell r="A1267" t="str">
            <v>田源</v>
          </cell>
          <cell r="B1267" t="str">
            <v>遵义医科大学附属口腔医院</v>
          </cell>
          <cell r="C1267" t="str">
            <v>主任医师</v>
          </cell>
          <cell r="D1267" t="str">
            <v>口腔医学</v>
          </cell>
          <cell r="E1267" t="str">
            <v>教授</v>
          </cell>
          <cell r="F1267" t="str">
            <v>转评</v>
          </cell>
        </row>
        <row r="1268">
          <cell r="A1268" t="str">
            <v>冉艺欣</v>
          </cell>
          <cell r="B1268" t="str">
            <v>贵州工商职业学院</v>
          </cell>
        </row>
        <row r="1268">
          <cell r="D1268" t="str">
            <v>空中乘务</v>
          </cell>
          <cell r="E1268" t="str">
            <v>助教</v>
          </cell>
          <cell r="F1268" t="str">
            <v>正评</v>
          </cell>
        </row>
        <row r="1269">
          <cell r="A1269" t="str">
            <v>安琦琪</v>
          </cell>
          <cell r="B1269" t="str">
            <v>贵州健康职业学院</v>
          </cell>
          <cell r="C1269" t="str">
            <v>助教</v>
          </cell>
          <cell r="D1269" t="str">
            <v>工业工程技术</v>
          </cell>
          <cell r="E1269" t="str">
            <v>讲师</v>
          </cell>
          <cell r="F1269" t="str">
            <v>正评</v>
          </cell>
        </row>
        <row r="1270">
          <cell r="A1270" t="str">
            <v>刘妍佳</v>
          </cell>
          <cell r="B1270" t="str">
            <v>贵州机电职业技术学院</v>
          </cell>
          <cell r="C1270" t="str">
            <v>讲师</v>
          </cell>
          <cell r="D1270" t="str">
            <v>建筑设计</v>
          </cell>
          <cell r="E1270" t="str">
            <v>讲师</v>
          </cell>
          <cell r="F1270" t="str">
            <v>转评</v>
          </cell>
        </row>
        <row r="1271">
          <cell r="A1271" t="str">
            <v>刘杰超</v>
          </cell>
          <cell r="B1271" t="str">
            <v>贵阳职业技术学院</v>
          </cell>
          <cell r="C1271" t="str">
            <v>副教授</v>
          </cell>
          <cell r="D1271" t="str">
            <v>党务工作</v>
          </cell>
          <cell r="E1271" t="str">
            <v>教授</v>
          </cell>
          <cell r="F1271" t="str">
            <v>正评</v>
          </cell>
        </row>
        <row r="1272">
          <cell r="A1272" t="str">
            <v>牟波</v>
          </cell>
          <cell r="B1272" t="str">
            <v>贵州水利水电职业技术学院</v>
          </cell>
          <cell r="C1272" t="str">
            <v>讲师</v>
          </cell>
          <cell r="D1272" t="str">
            <v>思想政治理论课</v>
          </cell>
          <cell r="E1272" t="str">
            <v>副教授</v>
          </cell>
          <cell r="F1272" t="str">
            <v>正评</v>
          </cell>
        </row>
        <row r="1273">
          <cell r="A1273" t="str">
            <v>张秀丹</v>
          </cell>
          <cell r="B1273" t="str">
            <v>贵州机电职业技术学院</v>
          </cell>
          <cell r="C1273" t="str">
            <v>助理讲师</v>
          </cell>
          <cell r="D1273" t="str">
            <v>现代教育技术</v>
          </cell>
          <cell r="E1273" t="str">
            <v>助教</v>
          </cell>
          <cell r="F1273" t="str">
            <v>转评</v>
          </cell>
        </row>
        <row r="1274">
          <cell r="A1274" t="str">
            <v>韩燕</v>
          </cell>
          <cell r="B1274" t="str">
            <v>贵州农业职业学院</v>
          </cell>
          <cell r="C1274" t="str">
            <v>讲师</v>
          </cell>
          <cell r="D1274" t="str">
            <v>语文</v>
          </cell>
          <cell r="E1274" t="str">
            <v>副教授</v>
          </cell>
          <cell r="F1274" t="str">
            <v>正评</v>
          </cell>
        </row>
        <row r="1275">
          <cell r="A1275" t="str">
            <v>邹钦成</v>
          </cell>
          <cell r="B1275" t="str">
            <v>遵义医科大学医学与科技学院</v>
          </cell>
        </row>
        <row r="1275">
          <cell r="D1275" t="str">
            <v>思想政治教育</v>
          </cell>
          <cell r="E1275" t="str">
            <v>助教</v>
          </cell>
          <cell r="F1275" t="str">
            <v>正评</v>
          </cell>
        </row>
        <row r="1276">
          <cell r="A1276" t="str">
            <v>向武兰</v>
          </cell>
          <cell r="B1276" t="str">
            <v>六盘水幼儿师范高等专科学校</v>
          </cell>
          <cell r="C1276" t="str">
            <v>讲师</v>
          </cell>
          <cell r="D1276" t="str">
            <v>书画艺术</v>
          </cell>
          <cell r="E1276" t="str">
            <v>副教授</v>
          </cell>
          <cell r="F1276" t="str">
            <v>正评</v>
          </cell>
        </row>
        <row r="1277">
          <cell r="A1277" t="str">
            <v>韦朝辉</v>
          </cell>
          <cell r="B1277" t="str">
            <v>贵州黔南经济学院</v>
          </cell>
        </row>
        <row r="1277">
          <cell r="D1277" t="str">
            <v>计算机科学与技术</v>
          </cell>
          <cell r="E1277" t="str">
            <v>助教</v>
          </cell>
          <cell r="F1277" t="str">
            <v>正评</v>
          </cell>
        </row>
        <row r="1278">
          <cell r="A1278" t="str">
            <v>张敏</v>
          </cell>
          <cell r="B1278" t="str">
            <v>贵州工程职业学院</v>
          </cell>
        </row>
        <row r="1278">
          <cell r="D1278" t="str">
            <v>思想政治理论课</v>
          </cell>
          <cell r="E1278" t="str">
            <v>助教</v>
          </cell>
          <cell r="F1278" t="str">
            <v>正评</v>
          </cell>
        </row>
        <row r="1279">
          <cell r="A1279" t="str">
            <v>冷平</v>
          </cell>
          <cell r="B1279" t="str">
            <v>贵州黔南经济学院</v>
          </cell>
        </row>
        <row r="1279">
          <cell r="D1279" t="str">
            <v>计算机科学与技术</v>
          </cell>
          <cell r="E1279" t="str">
            <v>助教</v>
          </cell>
          <cell r="F1279" t="str">
            <v>正评</v>
          </cell>
        </row>
        <row r="1280">
          <cell r="A1280" t="str">
            <v>李诗润</v>
          </cell>
          <cell r="B1280" t="str">
            <v>贵州城市职业学院</v>
          </cell>
        </row>
        <row r="1280">
          <cell r="D1280" t="str">
            <v>美术</v>
          </cell>
          <cell r="E1280" t="str">
            <v>讲师</v>
          </cell>
          <cell r="F1280" t="str">
            <v>正评</v>
          </cell>
        </row>
        <row r="1281">
          <cell r="A1281" t="str">
            <v>杨勇</v>
          </cell>
          <cell r="B1281" t="str">
            <v>贵州工商职业学院</v>
          </cell>
          <cell r="C1281" t="str">
            <v>讲师</v>
          </cell>
          <cell r="D1281" t="str">
            <v>体育与健康</v>
          </cell>
          <cell r="E1281" t="str">
            <v>副教授</v>
          </cell>
          <cell r="F1281" t="str">
            <v>正评</v>
          </cell>
        </row>
        <row r="1282">
          <cell r="A1282" t="str">
            <v>李宏河</v>
          </cell>
          <cell r="B1282" t="str">
            <v>茅台学院</v>
          </cell>
        </row>
        <row r="1282">
          <cell r="D1282" t="str">
            <v>有机化学</v>
          </cell>
          <cell r="E1282" t="str">
            <v>副教授</v>
          </cell>
          <cell r="F1282" t="str">
            <v>正评</v>
          </cell>
        </row>
        <row r="1283">
          <cell r="A1283" t="str">
            <v>叶子</v>
          </cell>
          <cell r="B1283" t="str">
            <v>贵州机电职业技术学院</v>
          </cell>
          <cell r="C1283" t="str">
            <v>助理讲师</v>
          </cell>
          <cell r="D1283" t="str">
            <v>数字媒体技术</v>
          </cell>
          <cell r="E1283" t="str">
            <v>助教</v>
          </cell>
          <cell r="F1283" t="str">
            <v>转评</v>
          </cell>
        </row>
        <row r="1284">
          <cell r="A1284" t="str">
            <v>陆兴发</v>
          </cell>
          <cell r="B1284" t="str">
            <v>贵州机电职业技术学院</v>
          </cell>
          <cell r="C1284" t="str">
            <v>正高级讲师</v>
          </cell>
          <cell r="D1284" t="str">
            <v>计算机应用技术</v>
          </cell>
          <cell r="E1284" t="str">
            <v>教授</v>
          </cell>
          <cell r="F1284" t="str">
            <v>转评</v>
          </cell>
        </row>
        <row r="1285">
          <cell r="A1285" t="str">
            <v>李杨</v>
          </cell>
          <cell r="B1285" t="str">
            <v>贵州装备制造职业学院</v>
          </cell>
          <cell r="C1285" t="str">
            <v>讲师</v>
          </cell>
          <cell r="D1285" t="str">
            <v>机械制造及自动化</v>
          </cell>
          <cell r="E1285" t="str">
            <v>副教授</v>
          </cell>
          <cell r="F1285" t="str">
            <v>正评</v>
          </cell>
        </row>
        <row r="1286">
          <cell r="A1286" t="str">
            <v>杨朔</v>
          </cell>
          <cell r="B1286" t="str">
            <v>贵州航空职业技术学院</v>
          </cell>
        </row>
        <row r="1286">
          <cell r="D1286" t="str">
            <v>机械设计与制造</v>
          </cell>
          <cell r="E1286" t="str">
            <v>讲师</v>
          </cell>
          <cell r="F1286" t="str">
            <v>正评</v>
          </cell>
        </row>
        <row r="1287">
          <cell r="A1287" t="str">
            <v>张廷欢</v>
          </cell>
          <cell r="B1287" t="str">
            <v>贵州盛华职业学院</v>
          </cell>
        </row>
        <row r="1287">
          <cell r="D1287" t="str">
            <v>数学</v>
          </cell>
          <cell r="E1287" t="str">
            <v>助教</v>
          </cell>
          <cell r="F1287" t="str">
            <v>正评</v>
          </cell>
        </row>
        <row r="1288">
          <cell r="A1288" t="str">
            <v>赵鹏飞</v>
          </cell>
          <cell r="B1288" t="str">
            <v>贵州黔南经济学院</v>
          </cell>
          <cell r="C1288" t="str">
            <v>助教</v>
          </cell>
          <cell r="D1288" t="str">
            <v>经济学</v>
          </cell>
          <cell r="E1288" t="str">
            <v>讲师</v>
          </cell>
          <cell r="F1288" t="str">
            <v>正评</v>
          </cell>
        </row>
        <row r="1289">
          <cell r="A1289" t="str">
            <v>陈志丹</v>
          </cell>
          <cell r="B1289" t="str">
            <v>贵州黔南经济学院</v>
          </cell>
        </row>
        <row r="1289">
          <cell r="D1289" t="str">
            <v>思想政治教育</v>
          </cell>
          <cell r="E1289" t="str">
            <v>助教</v>
          </cell>
          <cell r="F1289" t="str">
            <v>正评</v>
          </cell>
        </row>
        <row r="1290">
          <cell r="A1290" t="str">
            <v>管融雪</v>
          </cell>
          <cell r="B1290" t="str">
            <v>贵州健康职业学院</v>
          </cell>
          <cell r="C1290" t="str">
            <v>助教</v>
          </cell>
          <cell r="D1290" t="str">
            <v>计算机应用技术</v>
          </cell>
          <cell r="E1290" t="str">
            <v>讲师</v>
          </cell>
          <cell r="F1290" t="str">
            <v>正评</v>
          </cell>
        </row>
        <row r="1291">
          <cell r="A1291" t="str">
            <v>李昱杉</v>
          </cell>
          <cell r="B1291" t="str">
            <v>贵州黔南科技学院</v>
          </cell>
        </row>
        <row r="1291">
          <cell r="D1291" t="str">
            <v>英语</v>
          </cell>
          <cell r="E1291" t="str">
            <v>讲师</v>
          </cell>
          <cell r="F1291" t="str">
            <v>正评</v>
          </cell>
        </row>
        <row r="1292">
          <cell r="A1292" t="str">
            <v>欧阳志</v>
          </cell>
          <cell r="B1292" t="str">
            <v>贵州航天职业技术学院</v>
          </cell>
          <cell r="C1292" t="str">
            <v>助教</v>
          </cell>
          <cell r="D1292" t="str">
            <v>思想政治理论课</v>
          </cell>
          <cell r="E1292" t="str">
            <v>讲师</v>
          </cell>
          <cell r="F1292" t="str">
            <v>正评</v>
          </cell>
        </row>
        <row r="1293">
          <cell r="A1293" t="str">
            <v>李国兴</v>
          </cell>
          <cell r="B1293" t="str">
            <v>贵州航天职业技术学院</v>
          </cell>
          <cell r="C1293" t="str">
            <v>助教</v>
          </cell>
          <cell r="D1293" t="str">
            <v>计算机网络技术</v>
          </cell>
          <cell r="E1293" t="str">
            <v>讲师</v>
          </cell>
          <cell r="F1293" t="str">
            <v>正评</v>
          </cell>
        </row>
        <row r="1294">
          <cell r="A1294" t="str">
            <v>孔得信</v>
          </cell>
          <cell r="B1294" t="str">
            <v>贵州中医药大学时珍学院</v>
          </cell>
        </row>
        <row r="1294">
          <cell r="D1294" t="str">
            <v>思想政治教育</v>
          </cell>
          <cell r="E1294" t="str">
            <v>助教</v>
          </cell>
          <cell r="F1294" t="str">
            <v>正评</v>
          </cell>
        </row>
        <row r="1295">
          <cell r="A1295" t="str">
            <v>王高峰</v>
          </cell>
          <cell r="B1295" t="str">
            <v>贵州工程职业学院</v>
          </cell>
          <cell r="C1295" t="str">
            <v>副教授</v>
          </cell>
          <cell r="D1295" t="str">
            <v>药品生物技术</v>
          </cell>
          <cell r="E1295" t="str">
            <v>教授</v>
          </cell>
          <cell r="F1295" t="str">
            <v>正评</v>
          </cell>
        </row>
        <row r="1296">
          <cell r="A1296" t="str">
            <v>邰小玲</v>
          </cell>
          <cell r="B1296" t="str">
            <v>贵州城市职业学院</v>
          </cell>
          <cell r="C1296" t="str">
            <v>讲师</v>
          </cell>
          <cell r="D1296" t="str">
            <v>新闻采编与制作</v>
          </cell>
          <cell r="E1296" t="str">
            <v>副教授</v>
          </cell>
          <cell r="F1296" t="str">
            <v>正评</v>
          </cell>
        </row>
        <row r="1297">
          <cell r="A1297" t="str">
            <v>晏鹏</v>
          </cell>
          <cell r="B1297" t="str">
            <v>贵州健康职业学院</v>
          </cell>
          <cell r="C1297" t="str">
            <v>助教</v>
          </cell>
          <cell r="D1297" t="str">
            <v>中医学</v>
          </cell>
          <cell r="E1297" t="str">
            <v>讲师</v>
          </cell>
          <cell r="F1297" t="str">
            <v>正评</v>
          </cell>
        </row>
        <row r="1298">
          <cell r="A1298" t="str">
            <v>刘洋</v>
          </cell>
          <cell r="B1298" t="str">
            <v>贵州机电职业技术学院</v>
          </cell>
          <cell r="C1298" t="str">
            <v>高级讲师</v>
          </cell>
          <cell r="D1298" t="str">
            <v>机械制造及自动化</v>
          </cell>
          <cell r="E1298" t="str">
            <v>副教授</v>
          </cell>
          <cell r="F1298" t="str">
            <v>转评</v>
          </cell>
        </row>
        <row r="1299">
          <cell r="A1299" t="str">
            <v>李程</v>
          </cell>
          <cell r="B1299" t="str">
            <v>贵州黔南科技学院</v>
          </cell>
        </row>
        <row r="1299">
          <cell r="D1299" t="str">
            <v>环境设计</v>
          </cell>
          <cell r="E1299" t="str">
            <v>讲师</v>
          </cell>
          <cell r="F1299" t="str">
            <v>正评</v>
          </cell>
        </row>
        <row r="1300">
          <cell r="A1300" t="str">
            <v>赵红丽</v>
          </cell>
          <cell r="B1300" t="str">
            <v>贵州机电职业技术学院</v>
          </cell>
          <cell r="C1300" t="str">
            <v>讲师</v>
          </cell>
          <cell r="D1300" t="str">
            <v>建筑设计</v>
          </cell>
          <cell r="E1300" t="str">
            <v>讲师</v>
          </cell>
          <cell r="F1300" t="str">
            <v>转评</v>
          </cell>
        </row>
        <row r="1301">
          <cell r="A1301" t="str">
            <v>许伟</v>
          </cell>
          <cell r="B1301" t="str">
            <v>贵州黔南科技学院</v>
          </cell>
        </row>
        <row r="1301">
          <cell r="D1301" t="str">
            <v>表演</v>
          </cell>
          <cell r="E1301" t="str">
            <v>助教</v>
          </cell>
          <cell r="F1301" t="str">
            <v>正评</v>
          </cell>
        </row>
        <row r="1302">
          <cell r="A1302" t="str">
            <v>马琴</v>
          </cell>
          <cell r="B1302" t="str">
            <v>贵州黔南科技学院</v>
          </cell>
        </row>
        <row r="1302">
          <cell r="D1302" t="str">
            <v>财务管理</v>
          </cell>
          <cell r="E1302" t="str">
            <v>助教</v>
          </cell>
          <cell r="F1302" t="str">
            <v>正评</v>
          </cell>
        </row>
        <row r="1303">
          <cell r="A1303" t="str">
            <v>林松</v>
          </cell>
          <cell r="B1303" t="str">
            <v>贵州应用技术职业学院</v>
          </cell>
          <cell r="C1303" t="str">
            <v>讲师</v>
          </cell>
          <cell r="D1303" t="str">
            <v>工商企业管理</v>
          </cell>
          <cell r="E1303" t="str">
            <v>副教授</v>
          </cell>
          <cell r="F1303" t="str">
            <v>正评</v>
          </cell>
        </row>
        <row r="1304">
          <cell r="A1304" t="str">
            <v>谢丹</v>
          </cell>
          <cell r="B1304" t="str">
            <v>贵州食品工程职业学院</v>
          </cell>
          <cell r="C1304" t="str">
            <v>助教</v>
          </cell>
          <cell r="D1304" t="str">
            <v>思想政治理论课</v>
          </cell>
          <cell r="E1304" t="str">
            <v>讲师</v>
          </cell>
          <cell r="F1304" t="str">
            <v>正评</v>
          </cell>
        </row>
        <row r="1305">
          <cell r="A1305" t="str">
            <v>曹贵崟</v>
          </cell>
          <cell r="B1305" t="str">
            <v>贵州装备制造职业学院</v>
          </cell>
          <cell r="C1305" t="str">
            <v>讲师</v>
          </cell>
          <cell r="D1305" t="str">
            <v>机械设计与制造</v>
          </cell>
          <cell r="E1305" t="str">
            <v>副教授</v>
          </cell>
          <cell r="F1305" t="str">
            <v>正评</v>
          </cell>
        </row>
        <row r="1306">
          <cell r="A1306" t="str">
            <v>唐应洪</v>
          </cell>
          <cell r="B1306" t="str">
            <v>贵州机电职业技术学院</v>
          </cell>
          <cell r="C1306" t="str">
            <v>高级讲师</v>
          </cell>
          <cell r="D1306" t="str">
            <v>体育与健康</v>
          </cell>
          <cell r="E1306" t="str">
            <v>副教授</v>
          </cell>
          <cell r="F1306" t="str">
            <v>转评</v>
          </cell>
        </row>
        <row r="1307">
          <cell r="A1307" t="str">
            <v>王涵洁</v>
          </cell>
          <cell r="B1307" t="str">
            <v>毕节工业职业技术学院</v>
          </cell>
          <cell r="C1307" t="str">
            <v>工程师</v>
          </cell>
          <cell r="D1307" t="str">
            <v>水利水电建筑工程</v>
          </cell>
          <cell r="E1307" t="str">
            <v>讲师</v>
          </cell>
          <cell r="F1307" t="str">
            <v>转评</v>
          </cell>
        </row>
        <row r="1308">
          <cell r="A1308" t="str">
            <v>陈艳</v>
          </cell>
          <cell r="B1308" t="str">
            <v>贵州黔南科技学院</v>
          </cell>
        </row>
        <row r="1308">
          <cell r="D1308" t="str">
            <v>舞蹈学</v>
          </cell>
          <cell r="E1308" t="str">
            <v>助教</v>
          </cell>
          <cell r="F1308" t="str">
            <v>正评</v>
          </cell>
        </row>
        <row r="1309">
          <cell r="A1309" t="str">
            <v>胡继文</v>
          </cell>
          <cell r="B1309" t="str">
            <v>贵州健康职业学院</v>
          </cell>
          <cell r="C1309" t="str">
            <v>讲师</v>
          </cell>
          <cell r="D1309" t="str">
            <v>英语</v>
          </cell>
          <cell r="E1309" t="str">
            <v>副教授</v>
          </cell>
          <cell r="F1309" t="str">
            <v>正评</v>
          </cell>
        </row>
        <row r="1310">
          <cell r="A1310" t="str">
            <v>贡玉军</v>
          </cell>
          <cell r="B1310" t="str">
            <v>黔南民族职业技术学院</v>
          </cell>
          <cell r="C1310" t="str">
            <v>副教授</v>
          </cell>
          <cell r="D1310" t="str">
            <v>计算机应用技术</v>
          </cell>
          <cell r="E1310" t="str">
            <v>副教授</v>
          </cell>
          <cell r="F1310" t="str">
            <v>正评</v>
          </cell>
        </row>
        <row r="1311">
          <cell r="A1311" t="str">
            <v>冉学芬</v>
          </cell>
          <cell r="B1311" t="str">
            <v>贵州工商职业学院</v>
          </cell>
        </row>
        <row r="1311">
          <cell r="D1311" t="str">
            <v>思想政治理论课</v>
          </cell>
          <cell r="E1311" t="str">
            <v>助教</v>
          </cell>
          <cell r="F1311" t="str">
            <v>正评</v>
          </cell>
        </row>
        <row r="1312">
          <cell r="A1312" t="str">
            <v>彭耀东</v>
          </cell>
          <cell r="B1312" t="str">
            <v>贵州健康职业学院</v>
          </cell>
          <cell r="C1312" t="str">
            <v>助教</v>
          </cell>
          <cell r="D1312" t="str">
            <v>中医学</v>
          </cell>
          <cell r="E1312" t="str">
            <v>讲师</v>
          </cell>
          <cell r="F1312" t="str">
            <v>正评</v>
          </cell>
        </row>
        <row r="1313">
          <cell r="A1313" t="str">
            <v>韩静</v>
          </cell>
          <cell r="B1313" t="str">
            <v>六盘水幼儿师范高等专科学校</v>
          </cell>
          <cell r="C1313" t="str">
            <v>一级教师</v>
          </cell>
          <cell r="D1313" t="str">
            <v>音乐教育</v>
          </cell>
          <cell r="E1313" t="str">
            <v>讲师</v>
          </cell>
          <cell r="F1313" t="str">
            <v>转评</v>
          </cell>
        </row>
        <row r="1314">
          <cell r="A1314" t="str">
            <v>查鹏翼</v>
          </cell>
          <cell r="B1314" t="str">
            <v>贵阳护理职业学院</v>
          </cell>
          <cell r="C1314" t="str">
            <v>讲师</v>
          </cell>
          <cell r="D1314" t="str">
            <v>计算机应用工程</v>
          </cell>
          <cell r="E1314" t="str">
            <v>副教授</v>
          </cell>
          <cell r="F1314" t="str">
            <v>正评</v>
          </cell>
        </row>
        <row r="1315">
          <cell r="A1315" t="str">
            <v>陈文雯</v>
          </cell>
          <cell r="B1315" t="str">
            <v>贵州装备制造职业学院</v>
          </cell>
          <cell r="C1315" t="str">
            <v>讲师</v>
          </cell>
          <cell r="D1315" t="str">
            <v>语文</v>
          </cell>
          <cell r="E1315" t="str">
            <v>副教授</v>
          </cell>
          <cell r="F1315" t="str">
            <v>正评</v>
          </cell>
        </row>
        <row r="1316">
          <cell r="A1316" t="str">
            <v>周瑞</v>
          </cell>
          <cell r="B1316" t="str">
            <v>黔南民族幼儿师范高等专科学校</v>
          </cell>
          <cell r="C1316" t="str">
            <v>副教授</v>
          </cell>
          <cell r="D1316" t="str">
            <v>学前教育</v>
          </cell>
          <cell r="E1316" t="str">
            <v>教授</v>
          </cell>
          <cell r="F1316" t="str">
            <v>正评</v>
          </cell>
        </row>
        <row r="1317">
          <cell r="A1317" t="str">
            <v>杨文</v>
          </cell>
          <cell r="B1317" t="str">
            <v>黔南民族职业技术学院</v>
          </cell>
          <cell r="C1317" t="str">
            <v>讲师</v>
          </cell>
          <cell r="D1317" t="str">
            <v>大数据与会计</v>
          </cell>
          <cell r="E1317" t="str">
            <v>副教授</v>
          </cell>
          <cell r="F1317" t="str">
            <v>正评</v>
          </cell>
        </row>
        <row r="1318">
          <cell r="A1318" t="str">
            <v>龙国鑫</v>
          </cell>
          <cell r="B1318" t="str">
            <v>贵阳人文科技学院</v>
          </cell>
          <cell r="C1318" t="str">
            <v>工程师</v>
          </cell>
          <cell r="D1318" t="str">
            <v>建筑学</v>
          </cell>
          <cell r="E1318" t="str">
            <v>讲师</v>
          </cell>
          <cell r="F1318" t="str">
            <v>转评</v>
          </cell>
        </row>
        <row r="1319">
          <cell r="A1319" t="str">
            <v>李新龙</v>
          </cell>
          <cell r="B1319" t="str">
            <v>贵州机电职业技术学院</v>
          </cell>
        </row>
        <row r="1319">
          <cell r="D1319" t="str">
            <v>机械制造及自动化</v>
          </cell>
          <cell r="E1319" t="str">
            <v>助教</v>
          </cell>
          <cell r="F1319" t="str">
            <v>正评</v>
          </cell>
        </row>
        <row r="1320">
          <cell r="A1320" t="str">
            <v>周归</v>
          </cell>
          <cell r="B1320" t="str">
            <v>贵州经贸职业技术学院</v>
          </cell>
          <cell r="C1320" t="str">
            <v>讲师</v>
          </cell>
          <cell r="D1320" t="str">
            <v>音乐教育</v>
          </cell>
          <cell r="E1320" t="str">
            <v>讲师</v>
          </cell>
          <cell r="F1320" t="str">
            <v>转评</v>
          </cell>
        </row>
        <row r="1321">
          <cell r="A1321" t="str">
            <v>罗荣</v>
          </cell>
          <cell r="B1321" t="str">
            <v>贵州工商职业学院</v>
          </cell>
          <cell r="C1321" t="str">
            <v>助理研究员</v>
          </cell>
          <cell r="D1321" t="str">
            <v>思想政治理论课</v>
          </cell>
          <cell r="E1321" t="str">
            <v>讲师</v>
          </cell>
          <cell r="F1321" t="str">
            <v>转评</v>
          </cell>
        </row>
        <row r="1322">
          <cell r="A1322" t="str">
            <v>张磊</v>
          </cell>
          <cell r="B1322" t="str">
            <v>贵阳职业技术学院</v>
          </cell>
          <cell r="C1322" t="str">
            <v>讲师</v>
          </cell>
          <cell r="D1322" t="str">
            <v>思想政治理论课</v>
          </cell>
          <cell r="E1322" t="str">
            <v>副教授</v>
          </cell>
          <cell r="F1322" t="str">
            <v>正评</v>
          </cell>
        </row>
        <row r="1323">
          <cell r="A1323" t="str">
            <v>唐庶</v>
          </cell>
          <cell r="B1323" t="str">
            <v>贵州大学明德学院</v>
          </cell>
        </row>
        <row r="1323">
          <cell r="D1323" t="str">
            <v>思想政治教育</v>
          </cell>
          <cell r="E1323" t="str">
            <v>助教</v>
          </cell>
          <cell r="F1323" t="str">
            <v>正评</v>
          </cell>
        </row>
        <row r="1324">
          <cell r="A1324" t="str">
            <v>王佩升</v>
          </cell>
          <cell r="B1324" t="str">
            <v>贵州应用技术职业学院</v>
          </cell>
          <cell r="C1324" t="str">
            <v>助教</v>
          </cell>
          <cell r="D1324" t="str">
            <v>舞蹈表演</v>
          </cell>
          <cell r="E1324" t="str">
            <v>讲师</v>
          </cell>
          <cell r="F1324" t="str">
            <v>正评</v>
          </cell>
        </row>
        <row r="1325">
          <cell r="A1325" t="str">
            <v>吴祥艳</v>
          </cell>
          <cell r="B1325" t="str">
            <v>贵阳职业技术学院</v>
          </cell>
          <cell r="C1325" t="str">
            <v>讲师</v>
          </cell>
          <cell r="D1325" t="str">
            <v>英语</v>
          </cell>
          <cell r="E1325" t="str">
            <v>副教授</v>
          </cell>
          <cell r="F1325" t="str">
            <v>正评</v>
          </cell>
        </row>
        <row r="1326">
          <cell r="A1326" t="str">
            <v>陈洪乾</v>
          </cell>
          <cell r="B1326" t="str">
            <v>贵州黔南科技学院</v>
          </cell>
        </row>
        <row r="1326">
          <cell r="D1326" t="str">
            <v>人力资源管理</v>
          </cell>
          <cell r="E1326" t="str">
            <v>讲师</v>
          </cell>
          <cell r="F1326" t="str">
            <v>正评</v>
          </cell>
        </row>
        <row r="1327">
          <cell r="A1327" t="str">
            <v>吕志立</v>
          </cell>
          <cell r="B1327" t="str">
            <v>贵州机电职业技术学院</v>
          </cell>
          <cell r="C1327" t="str">
            <v>讲师</v>
          </cell>
          <cell r="D1327" t="str">
            <v>机械制造及自动化</v>
          </cell>
          <cell r="E1327" t="str">
            <v>讲师</v>
          </cell>
          <cell r="F1327" t="str">
            <v>转评</v>
          </cell>
        </row>
        <row r="1328">
          <cell r="A1328" t="str">
            <v>余波</v>
          </cell>
          <cell r="B1328" t="str">
            <v>贵州机电职业技术学院</v>
          </cell>
          <cell r="C1328" t="str">
            <v>助理讲师</v>
          </cell>
          <cell r="D1328" t="str">
            <v>汽车检测与维修技术</v>
          </cell>
          <cell r="E1328" t="str">
            <v>助教</v>
          </cell>
          <cell r="F1328" t="str">
            <v>转评</v>
          </cell>
        </row>
        <row r="1329">
          <cell r="A1329" t="str">
            <v>陈昭剑</v>
          </cell>
          <cell r="B1329" t="str">
            <v>贵阳护理职业学院</v>
          </cell>
          <cell r="C1329" t="str">
            <v>讲师</v>
          </cell>
          <cell r="D1329" t="str">
            <v>生物</v>
          </cell>
          <cell r="E1329" t="str">
            <v>副教授</v>
          </cell>
          <cell r="F1329" t="str">
            <v>正评</v>
          </cell>
        </row>
        <row r="1330">
          <cell r="A1330" t="str">
            <v>王慧</v>
          </cell>
          <cell r="B1330" t="str">
            <v>贵州健康职业学院</v>
          </cell>
          <cell r="C1330" t="str">
            <v>讲师</v>
          </cell>
          <cell r="D1330" t="str">
            <v>心理健康</v>
          </cell>
          <cell r="E1330" t="str">
            <v>副教授</v>
          </cell>
          <cell r="F1330" t="str">
            <v>正评</v>
          </cell>
        </row>
        <row r="1331">
          <cell r="A1331" t="str">
            <v>白广顺</v>
          </cell>
          <cell r="B1331" t="str">
            <v>贵州机电职业技术学院</v>
          </cell>
          <cell r="C1331" t="str">
            <v>讲师</v>
          </cell>
          <cell r="D1331" t="str">
            <v>计算机应用技术</v>
          </cell>
          <cell r="E1331" t="str">
            <v>讲师</v>
          </cell>
          <cell r="F1331" t="str">
            <v>转评</v>
          </cell>
        </row>
        <row r="1332">
          <cell r="A1332" t="str">
            <v>莫婷</v>
          </cell>
          <cell r="B1332" t="str">
            <v>贵州黔南科技学院</v>
          </cell>
        </row>
        <row r="1332">
          <cell r="D1332" t="str">
            <v>思想政治教育</v>
          </cell>
          <cell r="E1332" t="str">
            <v>讲师</v>
          </cell>
          <cell r="F1332" t="str">
            <v>正评</v>
          </cell>
        </row>
        <row r="1333">
          <cell r="A1333" t="str">
            <v>洪柳</v>
          </cell>
          <cell r="B1333" t="str">
            <v>贵阳职业技术学院</v>
          </cell>
          <cell r="C1333" t="str">
            <v>讲师</v>
          </cell>
          <cell r="D1333" t="str">
            <v>中文</v>
          </cell>
          <cell r="E1333" t="str">
            <v>副教授</v>
          </cell>
          <cell r="F1333" t="str">
            <v>正评</v>
          </cell>
        </row>
        <row r="1334">
          <cell r="A1334" t="str">
            <v>杨露</v>
          </cell>
          <cell r="B1334" t="str">
            <v>贵州黔南经济学院</v>
          </cell>
          <cell r="C1334" t="str">
            <v>讲师</v>
          </cell>
          <cell r="D1334" t="str">
            <v>英语</v>
          </cell>
          <cell r="E1334" t="str">
            <v>副教授</v>
          </cell>
          <cell r="F1334" t="str">
            <v>正评</v>
          </cell>
        </row>
        <row r="1335">
          <cell r="A1335" t="str">
            <v>田甜</v>
          </cell>
          <cell r="B1335" t="str">
            <v>贵州大学明德学院</v>
          </cell>
        </row>
        <row r="1335">
          <cell r="D1335" t="str">
            <v>英语</v>
          </cell>
          <cell r="E1335" t="str">
            <v>讲师</v>
          </cell>
          <cell r="F1335" t="str">
            <v>正评</v>
          </cell>
        </row>
        <row r="1336">
          <cell r="A1336" t="str">
            <v>郑树楠</v>
          </cell>
          <cell r="B1336" t="str">
            <v>贵州电子商务职业技术学院</v>
          </cell>
          <cell r="C1336" t="str">
            <v>助教</v>
          </cell>
          <cell r="D1336" t="str">
            <v>统计与大数据分析</v>
          </cell>
          <cell r="E1336" t="str">
            <v>讲师</v>
          </cell>
          <cell r="F1336" t="str">
            <v>正评</v>
          </cell>
        </row>
        <row r="1337">
          <cell r="A1337" t="str">
            <v>罗玉卿</v>
          </cell>
          <cell r="B1337" t="str">
            <v>贵阳幼儿师范高等专科学校</v>
          </cell>
          <cell r="C1337" t="str">
            <v>讲师</v>
          </cell>
          <cell r="D1337" t="str">
            <v>法律事务</v>
          </cell>
          <cell r="E1337" t="str">
            <v>副教授</v>
          </cell>
          <cell r="F1337" t="str">
            <v>正评</v>
          </cell>
        </row>
        <row r="1338">
          <cell r="A1338" t="str">
            <v>袁雪梦</v>
          </cell>
          <cell r="B1338" t="str">
            <v>贵州电子科技职业学院</v>
          </cell>
          <cell r="C1338" t="str">
            <v>副教授</v>
          </cell>
          <cell r="D1338" t="str">
            <v>计算机科学与技术</v>
          </cell>
          <cell r="E1338" t="str">
            <v>教授</v>
          </cell>
          <cell r="F1338" t="str">
            <v>正评</v>
          </cell>
        </row>
        <row r="1339">
          <cell r="A1339" t="str">
            <v>杨眉</v>
          </cell>
          <cell r="B1339" t="str">
            <v>贵阳人文科技学院</v>
          </cell>
        </row>
        <row r="1339">
          <cell r="D1339" t="str">
            <v>工商管理</v>
          </cell>
          <cell r="E1339" t="str">
            <v>讲师</v>
          </cell>
          <cell r="F1339" t="str">
            <v>正评</v>
          </cell>
        </row>
        <row r="1340">
          <cell r="A1340" t="str">
            <v>张元博</v>
          </cell>
          <cell r="B1340" t="str">
            <v>贵阳人文科技学院</v>
          </cell>
          <cell r="C1340" t="str">
            <v>工程师</v>
          </cell>
          <cell r="D1340" t="str">
            <v>建筑学</v>
          </cell>
          <cell r="E1340" t="str">
            <v>讲师</v>
          </cell>
          <cell r="F1340" t="str">
            <v>正评</v>
          </cell>
        </row>
        <row r="1341">
          <cell r="A1341" t="str">
            <v>邱韵</v>
          </cell>
          <cell r="B1341" t="str">
            <v>贵州大学明德学院</v>
          </cell>
          <cell r="C1341" t="str">
            <v>助教</v>
          </cell>
          <cell r="D1341" t="str">
            <v>食品质量与安全</v>
          </cell>
          <cell r="E1341" t="str">
            <v>讲师</v>
          </cell>
          <cell r="F1341" t="str">
            <v>正评</v>
          </cell>
        </row>
        <row r="1342">
          <cell r="A1342" t="str">
            <v>陈周</v>
          </cell>
          <cell r="B1342" t="str">
            <v>贵州健康职业学院</v>
          </cell>
        </row>
        <row r="1342">
          <cell r="D1342" t="str">
            <v>党务工作</v>
          </cell>
          <cell r="E1342" t="str">
            <v>副教授</v>
          </cell>
          <cell r="F1342" t="str">
            <v>正评</v>
          </cell>
        </row>
        <row r="1343">
          <cell r="A1343" t="str">
            <v>王应</v>
          </cell>
          <cell r="B1343" t="str">
            <v>贵阳人文科技学院</v>
          </cell>
        </row>
        <row r="1343">
          <cell r="D1343" t="str">
            <v>美术学</v>
          </cell>
          <cell r="E1343" t="str">
            <v>讲师</v>
          </cell>
          <cell r="F1343" t="str">
            <v>正评</v>
          </cell>
        </row>
        <row r="1344">
          <cell r="A1344" t="str">
            <v>陈姗姗</v>
          </cell>
          <cell r="B1344" t="str">
            <v>贵州工商职业学院</v>
          </cell>
          <cell r="C1344" t="str">
            <v>助教</v>
          </cell>
          <cell r="D1344" t="str">
            <v>护理</v>
          </cell>
          <cell r="E1344" t="str">
            <v>讲师</v>
          </cell>
          <cell r="F1344" t="str">
            <v>正评</v>
          </cell>
        </row>
        <row r="1345">
          <cell r="A1345" t="str">
            <v>段建辉</v>
          </cell>
          <cell r="B1345" t="str">
            <v>贵州机电职业技术学院</v>
          </cell>
          <cell r="C1345" t="str">
            <v>高级讲师</v>
          </cell>
          <cell r="D1345" t="str">
            <v>机械设计制造及其自动化</v>
          </cell>
          <cell r="E1345" t="str">
            <v>副教授</v>
          </cell>
          <cell r="F1345" t="str">
            <v>转评</v>
          </cell>
        </row>
        <row r="1346">
          <cell r="A1346" t="str">
            <v>李冰洁</v>
          </cell>
          <cell r="B1346" t="str">
            <v>遵义医科大学医学与科技学院</v>
          </cell>
        </row>
        <row r="1346">
          <cell r="D1346" t="str">
            <v> 康复治疗学</v>
          </cell>
          <cell r="E1346" t="str">
            <v>助教</v>
          </cell>
          <cell r="F1346" t="str">
            <v>正评</v>
          </cell>
        </row>
        <row r="1347">
          <cell r="A1347" t="str">
            <v>鲍荣雯</v>
          </cell>
          <cell r="B1347" t="str">
            <v>贵州黔南科技学院</v>
          </cell>
        </row>
        <row r="1347">
          <cell r="D1347" t="str">
            <v>旅游管理</v>
          </cell>
          <cell r="E1347" t="str">
            <v>助教</v>
          </cell>
          <cell r="F1347" t="str">
            <v>正评</v>
          </cell>
        </row>
        <row r="1348">
          <cell r="A1348" t="str">
            <v>陈霁</v>
          </cell>
          <cell r="B1348" t="str">
            <v>贵州轻工职业技术学院</v>
          </cell>
          <cell r="C1348" t="str">
            <v>副教授</v>
          </cell>
          <cell r="D1348" t="str">
            <v>艺术设计</v>
          </cell>
          <cell r="E1348" t="str">
            <v>教授</v>
          </cell>
          <cell r="F1348" t="str">
            <v>正评</v>
          </cell>
        </row>
        <row r="1349">
          <cell r="A1349" t="str">
            <v>周玉婷</v>
          </cell>
          <cell r="B1349" t="str">
            <v>贵州黔南科技学院</v>
          </cell>
        </row>
        <row r="1349">
          <cell r="D1349" t="str">
            <v>视觉传达设计</v>
          </cell>
          <cell r="E1349" t="str">
            <v>助教</v>
          </cell>
          <cell r="F1349" t="str">
            <v>正评</v>
          </cell>
        </row>
        <row r="1350">
          <cell r="A1350" t="str">
            <v>温建忠</v>
          </cell>
          <cell r="B1350" t="str">
            <v>贵州工商职业学院</v>
          </cell>
          <cell r="C1350" t="str">
            <v>助教</v>
          </cell>
          <cell r="D1350" t="str">
            <v>工商企业管理</v>
          </cell>
          <cell r="E1350" t="str">
            <v>讲师</v>
          </cell>
          <cell r="F1350" t="str">
            <v>转评</v>
          </cell>
        </row>
        <row r="1351">
          <cell r="A1351" t="str">
            <v>郝晓蕾</v>
          </cell>
          <cell r="B1351" t="str">
            <v>贵州农业职业学院</v>
          </cell>
          <cell r="C1351" t="str">
            <v>助教</v>
          </cell>
          <cell r="D1351" t="str">
            <v>数学</v>
          </cell>
          <cell r="E1351" t="str">
            <v>讲师</v>
          </cell>
          <cell r="F1351" t="str">
            <v>正评</v>
          </cell>
        </row>
        <row r="1352">
          <cell r="A1352" t="str">
            <v>杨晶晶</v>
          </cell>
          <cell r="B1352" t="str">
            <v>贵阳人文科技学院</v>
          </cell>
          <cell r="C1352" t="str">
            <v>讲师</v>
          </cell>
          <cell r="D1352" t="str">
            <v>思想政治教育</v>
          </cell>
          <cell r="E1352" t="str">
            <v>副教授</v>
          </cell>
          <cell r="F1352" t="str">
            <v>正评</v>
          </cell>
        </row>
        <row r="1353">
          <cell r="A1353" t="str">
            <v>赵云</v>
          </cell>
          <cell r="B1353" t="str">
            <v>贵州工程职业学院</v>
          </cell>
        </row>
        <row r="1353">
          <cell r="D1353" t="str">
            <v>汽车检测与维修技术</v>
          </cell>
          <cell r="E1353" t="str">
            <v>助教</v>
          </cell>
          <cell r="F1353" t="str">
            <v>正评</v>
          </cell>
        </row>
        <row r="1354">
          <cell r="A1354" t="str">
            <v>王姗姗</v>
          </cell>
          <cell r="B1354" t="str">
            <v>贵州黔南科技学院</v>
          </cell>
        </row>
        <row r="1354">
          <cell r="D1354" t="str">
            <v>思想政治教育</v>
          </cell>
          <cell r="E1354" t="str">
            <v>助教</v>
          </cell>
          <cell r="F1354" t="str">
            <v>正评</v>
          </cell>
        </row>
        <row r="1355">
          <cell r="A1355" t="str">
            <v>艾子楹</v>
          </cell>
          <cell r="B1355" t="str">
            <v>贵州食品工程职业学院</v>
          </cell>
          <cell r="C1355" t="str">
            <v>助教</v>
          </cell>
          <cell r="D1355" t="str">
            <v>工商企业管理</v>
          </cell>
          <cell r="E1355" t="str">
            <v>讲师</v>
          </cell>
          <cell r="F1355" t="str">
            <v>正评</v>
          </cell>
        </row>
        <row r="1356">
          <cell r="A1356" t="str">
            <v>周玉芳</v>
          </cell>
          <cell r="B1356" t="str">
            <v>贵州应用技术职业学院</v>
          </cell>
          <cell r="C1356" t="str">
            <v>助教</v>
          </cell>
          <cell r="D1356" t="str">
            <v>计算机应用技术</v>
          </cell>
          <cell r="E1356" t="str">
            <v>讲师</v>
          </cell>
          <cell r="F1356" t="str">
            <v>正评</v>
          </cell>
        </row>
        <row r="1357">
          <cell r="A1357" t="str">
            <v>欧阳煜杰</v>
          </cell>
          <cell r="B1357" t="str">
            <v>贵阳人文科技学院</v>
          </cell>
        </row>
        <row r="1357">
          <cell r="D1357" t="str">
            <v>文化产业管理</v>
          </cell>
          <cell r="E1357" t="str">
            <v>讲师</v>
          </cell>
          <cell r="F1357" t="str">
            <v>正评</v>
          </cell>
        </row>
        <row r="1358">
          <cell r="A1358" t="str">
            <v>肖小芳</v>
          </cell>
          <cell r="B1358" t="str">
            <v>贵州工程职业学院</v>
          </cell>
        </row>
        <row r="1358">
          <cell r="D1358" t="str">
            <v>思想政治理论课</v>
          </cell>
          <cell r="E1358" t="str">
            <v>助教</v>
          </cell>
          <cell r="F1358" t="str">
            <v>正评</v>
          </cell>
        </row>
        <row r="1359">
          <cell r="A1359" t="str">
            <v>张玥</v>
          </cell>
          <cell r="B1359" t="str">
            <v>贵州财经职业学院</v>
          </cell>
          <cell r="C1359" t="str">
            <v>讲师</v>
          </cell>
          <cell r="D1359" t="str">
            <v>现代物流管理</v>
          </cell>
          <cell r="E1359" t="str">
            <v>讲师</v>
          </cell>
          <cell r="F1359" t="str">
            <v>转评</v>
          </cell>
        </row>
        <row r="1360">
          <cell r="A1360" t="str">
            <v>莫荣团</v>
          </cell>
          <cell r="B1360" t="str">
            <v>贵州黔南经济学院</v>
          </cell>
          <cell r="C1360" t="str">
            <v>助教</v>
          </cell>
          <cell r="D1360" t="str">
            <v>资产评估</v>
          </cell>
          <cell r="E1360" t="str">
            <v>讲师</v>
          </cell>
          <cell r="F1360" t="str">
            <v>正评</v>
          </cell>
        </row>
        <row r="1361">
          <cell r="A1361" t="str">
            <v>郑泽念</v>
          </cell>
          <cell r="B1361" t="str">
            <v>贵州应用技术职业学院</v>
          </cell>
        </row>
        <row r="1361">
          <cell r="D1361" t="str">
            <v>大数据与会计</v>
          </cell>
          <cell r="E1361" t="str">
            <v>助教</v>
          </cell>
          <cell r="F1361" t="str">
            <v>正评</v>
          </cell>
        </row>
        <row r="1362">
          <cell r="A1362" t="str">
            <v>冉博文</v>
          </cell>
          <cell r="B1362" t="str">
            <v>贵州工程职业学院</v>
          </cell>
          <cell r="C1362" t="str">
            <v>助教</v>
          </cell>
          <cell r="D1362" t="str">
            <v>运动训练</v>
          </cell>
          <cell r="E1362" t="str">
            <v>讲师</v>
          </cell>
          <cell r="F1362" t="str">
            <v>正评</v>
          </cell>
        </row>
        <row r="1363">
          <cell r="A1363" t="str">
            <v>王维忠</v>
          </cell>
          <cell r="B1363" t="str">
            <v>贵州机电职业技术学院</v>
          </cell>
          <cell r="C1363" t="str">
            <v>助理讲师</v>
          </cell>
          <cell r="D1363" t="str">
            <v>机械制造及自动化</v>
          </cell>
          <cell r="E1363" t="str">
            <v>助教</v>
          </cell>
          <cell r="F1363" t="str">
            <v>转评</v>
          </cell>
        </row>
        <row r="1364">
          <cell r="A1364" t="str">
            <v>赵盼</v>
          </cell>
          <cell r="B1364" t="str">
            <v>贵州电子商务职业技术学院</v>
          </cell>
          <cell r="C1364" t="str">
            <v>助教</v>
          </cell>
          <cell r="D1364" t="str">
            <v>美术</v>
          </cell>
          <cell r="E1364" t="str">
            <v>讲师</v>
          </cell>
          <cell r="F1364" t="str">
            <v>正评</v>
          </cell>
        </row>
        <row r="1365">
          <cell r="A1365" t="str">
            <v>陈江芬</v>
          </cell>
          <cell r="B1365" t="str">
            <v>贵州工程职业学院</v>
          </cell>
        </row>
        <row r="1365">
          <cell r="D1365" t="str">
            <v>药品生物技术</v>
          </cell>
          <cell r="E1365" t="str">
            <v>助教</v>
          </cell>
          <cell r="F1365" t="str">
            <v>正评</v>
          </cell>
        </row>
        <row r="1366">
          <cell r="A1366" t="str">
            <v>徐德洋</v>
          </cell>
          <cell r="B1366" t="str">
            <v>贵州城市职业学院</v>
          </cell>
        </row>
        <row r="1366">
          <cell r="D1366" t="str">
            <v>工商企业管理</v>
          </cell>
          <cell r="E1366" t="str">
            <v>讲师</v>
          </cell>
          <cell r="F1366" t="str">
            <v>正评</v>
          </cell>
        </row>
        <row r="1367">
          <cell r="A1367" t="str">
            <v>胡荣耀</v>
          </cell>
          <cell r="B1367" t="str">
            <v>贵州机电职业技术学院</v>
          </cell>
          <cell r="C1367" t="str">
            <v>讲师</v>
          </cell>
          <cell r="D1367" t="str">
            <v>机械制造及自动化</v>
          </cell>
          <cell r="E1367" t="str">
            <v>讲师</v>
          </cell>
          <cell r="F1367" t="str">
            <v>转评</v>
          </cell>
        </row>
        <row r="1368">
          <cell r="A1368" t="str">
            <v>李亮</v>
          </cell>
          <cell r="B1368" t="str">
            <v>贵州机电职业技术学院</v>
          </cell>
          <cell r="C1368" t="str">
            <v>助理讲师</v>
          </cell>
          <cell r="D1368" t="str">
            <v>计算机应用技术</v>
          </cell>
          <cell r="E1368" t="str">
            <v>助教</v>
          </cell>
          <cell r="F1368" t="str">
            <v>转评</v>
          </cell>
        </row>
        <row r="1369">
          <cell r="A1369" t="str">
            <v>杨兰</v>
          </cell>
          <cell r="B1369" t="str">
            <v>贵州城市职业学院</v>
          </cell>
          <cell r="C1369" t="str">
            <v>统计师</v>
          </cell>
          <cell r="D1369" t="str">
            <v>统计与大数据分析</v>
          </cell>
          <cell r="E1369" t="str">
            <v>讲师</v>
          </cell>
          <cell r="F1369" t="str">
            <v>转评</v>
          </cell>
        </row>
        <row r="1370">
          <cell r="A1370" t="str">
            <v>张静</v>
          </cell>
          <cell r="B1370" t="str">
            <v>贵阳护理职业学院</v>
          </cell>
        </row>
        <row r="1370">
          <cell r="D1370" t="str">
            <v>党务工作</v>
          </cell>
          <cell r="E1370" t="str">
            <v>副教授</v>
          </cell>
          <cell r="F1370" t="str">
            <v>正评</v>
          </cell>
        </row>
        <row r="1371">
          <cell r="A1371" t="str">
            <v>吴菲</v>
          </cell>
          <cell r="B1371" t="str">
            <v>贵州机电职业技术学院</v>
          </cell>
          <cell r="C1371" t="str">
            <v>助理讲师</v>
          </cell>
          <cell r="D1371" t="str">
            <v>旅游管理</v>
          </cell>
          <cell r="E1371" t="str">
            <v>助教</v>
          </cell>
          <cell r="F1371" t="str">
            <v>转评</v>
          </cell>
        </row>
        <row r="1372">
          <cell r="A1372" t="str">
            <v>令狐茂竹</v>
          </cell>
          <cell r="B1372" t="str">
            <v>遵义医科大学医学与科技学院</v>
          </cell>
        </row>
        <row r="1372">
          <cell r="D1372" t="str">
            <v>护理学</v>
          </cell>
          <cell r="E1372" t="str">
            <v>助教</v>
          </cell>
          <cell r="F1372" t="str">
            <v>正评</v>
          </cell>
        </row>
        <row r="1373">
          <cell r="A1373" t="str">
            <v>肖文志</v>
          </cell>
          <cell r="B1373" t="str">
            <v>贵州健康职业学院</v>
          </cell>
          <cell r="C1373" t="str">
            <v>一级教师</v>
          </cell>
          <cell r="D1373" t="str">
            <v>语文</v>
          </cell>
          <cell r="E1373" t="str">
            <v>讲师</v>
          </cell>
          <cell r="F1373" t="str">
            <v>转评</v>
          </cell>
        </row>
        <row r="1374">
          <cell r="A1374" t="str">
            <v>王海军</v>
          </cell>
          <cell r="B1374" t="str">
            <v>贵州水利水电职业技术学院</v>
          </cell>
          <cell r="C1374" t="str">
            <v>讲师</v>
          </cell>
          <cell r="D1374" t="str">
            <v>水利水电建筑工程</v>
          </cell>
          <cell r="E1374" t="str">
            <v>副教授</v>
          </cell>
          <cell r="F1374" t="str">
            <v>正评</v>
          </cell>
        </row>
        <row r="1375">
          <cell r="A1375" t="str">
            <v>袁琼</v>
          </cell>
          <cell r="B1375" t="str">
            <v>贵州工商职业学院</v>
          </cell>
          <cell r="C1375" t="str">
            <v>助教</v>
          </cell>
          <cell r="D1375" t="str">
            <v>语文</v>
          </cell>
          <cell r="E1375" t="str">
            <v>讲师</v>
          </cell>
          <cell r="F1375" t="str">
            <v>正评</v>
          </cell>
        </row>
        <row r="1376">
          <cell r="A1376" t="str">
            <v>邓恋</v>
          </cell>
          <cell r="B1376" t="str">
            <v>贵州工程职业学院</v>
          </cell>
        </row>
        <row r="1376">
          <cell r="D1376" t="str">
            <v>思想政治理论课</v>
          </cell>
          <cell r="E1376" t="str">
            <v>助教</v>
          </cell>
          <cell r="F1376" t="str">
            <v>正评</v>
          </cell>
        </row>
        <row r="1377">
          <cell r="A1377" t="str">
            <v>马秋霞</v>
          </cell>
          <cell r="B1377" t="str">
            <v>遵义医科大学医学与科技学院</v>
          </cell>
        </row>
        <row r="1377">
          <cell r="D1377" t="str">
            <v>护理学</v>
          </cell>
          <cell r="E1377" t="str">
            <v>助教</v>
          </cell>
          <cell r="F1377" t="str">
            <v>正评</v>
          </cell>
        </row>
        <row r="1378">
          <cell r="A1378" t="str">
            <v>龙思乾</v>
          </cell>
          <cell r="B1378" t="str">
            <v>贵州健康职业学院</v>
          </cell>
          <cell r="C1378" t="str">
            <v>助教</v>
          </cell>
          <cell r="D1378" t="str">
            <v>康复治疗技术</v>
          </cell>
          <cell r="E1378" t="str">
            <v>讲师</v>
          </cell>
          <cell r="F1378" t="str">
            <v>正评</v>
          </cell>
        </row>
        <row r="1379">
          <cell r="A1379" t="str">
            <v>莫君欢</v>
          </cell>
          <cell r="B1379" t="str">
            <v>贵州机电职业技术学院</v>
          </cell>
          <cell r="C1379" t="str">
            <v>助理讲师</v>
          </cell>
          <cell r="D1379" t="str">
            <v>旅游管理</v>
          </cell>
          <cell r="E1379" t="str">
            <v>助教</v>
          </cell>
          <cell r="F1379" t="str">
            <v>转评</v>
          </cell>
        </row>
        <row r="1380">
          <cell r="A1380" t="str">
            <v>张剑辉</v>
          </cell>
          <cell r="B1380" t="str">
            <v>贵阳幼儿师范高等专科学校</v>
          </cell>
          <cell r="C1380" t="str">
            <v>副教授</v>
          </cell>
          <cell r="D1380" t="str">
            <v>学前教育</v>
          </cell>
          <cell r="E1380" t="str">
            <v>教授</v>
          </cell>
          <cell r="F1380" t="str">
            <v>正评</v>
          </cell>
        </row>
        <row r="1381">
          <cell r="A1381" t="str">
            <v>冯钰雯</v>
          </cell>
          <cell r="B1381" t="str">
            <v>贵阳职业技术学院</v>
          </cell>
          <cell r="C1381" t="str">
            <v>副教授</v>
          </cell>
          <cell r="D1381" t="str">
            <v>建筑设计</v>
          </cell>
          <cell r="E1381" t="str">
            <v>教授</v>
          </cell>
          <cell r="F1381" t="str">
            <v>正评</v>
          </cell>
        </row>
        <row r="1382">
          <cell r="A1382" t="str">
            <v>杨元红</v>
          </cell>
          <cell r="B1382" t="str">
            <v>毕节工业职业技术学院</v>
          </cell>
          <cell r="C1382" t="str">
            <v>高级讲师</v>
          </cell>
          <cell r="D1382" t="str">
            <v>思想政治理论课</v>
          </cell>
          <cell r="E1382" t="str">
            <v>副教授</v>
          </cell>
          <cell r="F1382" t="str">
            <v>转评</v>
          </cell>
        </row>
        <row r="1383">
          <cell r="A1383" t="str">
            <v>王超</v>
          </cell>
          <cell r="B1383" t="str">
            <v>贵州航天职业技术学院</v>
          </cell>
          <cell r="C1383" t="str">
            <v>助教</v>
          </cell>
          <cell r="D1383" t="str">
            <v>计算机应用技术</v>
          </cell>
          <cell r="E1383" t="str">
            <v>助教</v>
          </cell>
          <cell r="F1383" t="str">
            <v>正评</v>
          </cell>
        </row>
        <row r="1384">
          <cell r="A1384" t="str">
            <v>唐传淳</v>
          </cell>
          <cell r="B1384" t="str">
            <v>贵州黔南科技学院</v>
          </cell>
        </row>
        <row r="1384">
          <cell r="D1384" t="str">
            <v>法学</v>
          </cell>
          <cell r="E1384" t="str">
            <v>助教</v>
          </cell>
          <cell r="F1384" t="str">
            <v>正评</v>
          </cell>
        </row>
        <row r="1385">
          <cell r="A1385" t="str">
            <v>胡建红</v>
          </cell>
          <cell r="B1385" t="str">
            <v>毕节工业职业技术学院</v>
          </cell>
          <cell r="C1385" t="str">
            <v>助理讲师</v>
          </cell>
          <cell r="D1385" t="str">
            <v>计算机应用技术</v>
          </cell>
          <cell r="E1385" t="str">
            <v>助教</v>
          </cell>
          <cell r="F1385" t="str">
            <v>转评</v>
          </cell>
        </row>
        <row r="1386">
          <cell r="A1386" t="str">
            <v>冀竞媛</v>
          </cell>
          <cell r="B1386" t="str">
            <v>贵阳幼儿师范高等专科学校</v>
          </cell>
          <cell r="C1386" t="str">
            <v>讲师</v>
          </cell>
          <cell r="D1386" t="str">
            <v>思想政治理论课</v>
          </cell>
          <cell r="E1386" t="str">
            <v>副教授</v>
          </cell>
          <cell r="F1386" t="str">
            <v>正评</v>
          </cell>
        </row>
        <row r="1387">
          <cell r="A1387" t="str">
            <v>胡蓉</v>
          </cell>
          <cell r="B1387" t="str">
            <v>毕节工业职业技术学院</v>
          </cell>
          <cell r="C1387" t="str">
            <v>助理讲师</v>
          </cell>
          <cell r="D1387" t="str">
            <v>计算机网络技术</v>
          </cell>
          <cell r="E1387" t="str">
            <v>助教</v>
          </cell>
          <cell r="F1387" t="str">
            <v>转评</v>
          </cell>
        </row>
        <row r="1388">
          <cell r="A1388" t="str">
            <v>赵浪</v>
          </cell>
          <cell r="B1388" t="str">
            <v>贵州工程职业学院</v>
          </cell>
        </row>
        <row r="1388">
          <cell r="D1388" t="str">
            <v>护理</v>
          </cell>
          <cell r="E1388" t="str">
            <v>助教</v>
          </cell>
          <cell r="F1388" t="str">
            <v>正评</v>
          </cell>
        </row>
        <row r="1389">
          <cell r="A1389" t="str">
            <v>熊翎伊</v>
          </cell>
          <cell r="B1389" t="str">
            <v>贵州机电职业技术学院</v>
          </cell>
          <cell r="C1389" t="str">
            <v>助理讲师</v>
          </cell>
          <cell r="D1389" t="str">
            <v>艺术设计</v>
          </cell>
          <cell r="E1389" t="str">
            <v>助教</v>
          </cell>
          <cell r="F1389" t="str">
            <v>转评</v>
          </cell>
        </row>
        <row r="1390">
          <cell r="A1390" t="str">
            <v>杨丽佳</v>
          </cell>
          <cell r="B1390" t="str">
            <v>贵州工程职业学院</v>
          </cell>
        </row>
        <row r="1390">
          <cell r="D1390" t="str">
            <v>电子信息工程技术</v>
          </cell>
          <cell r="E1390" t="str">
            <v>助教</v>
          </cell>
          <cell r="F1390" t="str">
            <v>正评</v>
          </cell>
        </row>
        <row r="1391">
          <cell r="A1391" t="str">
            <v>李丹</v>
          </cell>
          <cell r="B1391" t="str">
            <v>毕节工业职业技术学院</v>
          </cell>
          <cell r="C1391" t="str">
            <v>助理讲师</v>
          </cell>
          <cell r="D1391" t="str">
            <v>电子商务</v>
          </cell>
          <cell r="E1391" t="str">
            <v>助教</v>
          </cell>
          <cell r="F1391" t="str">
            <v>转评</v>
          </cell>
        </row>
        <row r="1392">
          <cell r="A1392" t="str">
            <v>谢洋</v>
          </cell>
          <cell r="B1392" t="str">
            <v>贵州水利水电职业技术学院</v>
          </cell>
          <cell r="C1392" t="str">
            <v>讲师</v>
          </cell>
          <cell r="D1392" t="str">
            <v>水利水电建筑工程</v>
          </cell>
          <cell r="E1392" t="str">
            <v>副教授</v>
          </cell>
          <cell r="F1392" t="str">
            <v>正评</v>
          </cell>
        </row>
        <row r="1393">
          <cell r="A1393" t="str">
            <v>封玉环</v>
          </cell>
          <cell r="B1393" t="str">
            <v>遵义医科大学医学与科技学院</v>
          </cell>
          <cell r="C1393" t="str">
            <v>助教</v>
          </cell>
          <cell r="D1393" t="str">
            <v>体育教育</v>
          </cell>
          <cell r="E1393" t="str">
            <v>讲师</v>
          </cell>
          <cell r="F1393" t="str">
            <v>正评</v>
          </cell>
        </row>
        <row r="1394">
          <cell r="A1394" t="str">
            <v>陈雪林</v>
          </cell>
          <cell r="B1394" t="str">
            <v>贵州工程职业学院</v>
          </cell>
        </row>
        <row r="1394">
          <cell r="D1394" t="str">
            <v>语文</v>
          </cell>
          <cell r="E1394" t="str">
            <v>助教</v>
          </cell>
          <cell r="F1394" t="str">
            <v>正评</v>
          </cell>
        </row>
        <row r="1395">
          <cell r="A1395" t="str">
            <v>韦丽萍</v>
          </cell>
          <cell r="B1395" t="str">
            <v>贵州机电职业技术学院</v>
          </cell>
          <cell r="C1395" t="str">
            <v>讲师</v>
          </cell>
          <cell r="D1395" t="str">
            <v>数字媒体技术</v>
          </cell>
          <cell r="E1395" t="str">
            <v>讲师</v>
          </cell>
          <cell r="F1395" t="str">
            <v>转评</v>
          </cell>
        </row>
        <row r="1396">
          <cell r="A1396" t="str">
            <v>何霞</v>
          </cell>
          <cell r="B1396" t="str">
            <v>遵义医科大学医学与科技学院</v>
          </cell>
        </row>
        <row r="1396">
          <cell r="D1396" t="str">
            <v>护理学</v>
          </cell>
          <cell r="E1396" t="str">
            <v>助教</v>
          </cell>
          <cell r="F1396" t="str">
            <v>正评</v>
          </cell>
        </row>
        <row r="1397">
          <cell r="A1397" t="str">
            <v>赵小杰</v>
          </cell>
          <cell r="B1397" t="str">
            <v>贵州工程职业学院</v>
          </cell>
        </row>
        <row r="1397">
          <cell r="D1397" t="str">
            <v>运动训练</v>
          </cell>
          <cell r="E1397" t="str">
            <v>助教</v>
          </cell>
          <cell r="F1397" t="str">
            <v>正评</v>
          </cell>
        </row>
        <row r="1398">
          <cell r="A1398" t="str">
            <v>鲍烨</v>
          </cell>
          <cell r="B1398" t="str">
            <v>贵州工程职业学院</v>
          </cell>
        </row>
        <row r="1398">
          <cell r="D1398" t="str">
            <v>运动训练</v>
          </cell>
          <cell r="E1398" t="str">
            <v>助教</v>
          </cell>
          <cell r="F1398" t="str">
            <v>正评</v>
          </cell>
        </row>
        <row r="1399">
          <cell r="A1399" t="str">
            <v>徐凡</v>
          </cell>
          <cell r="B1399" t="str">
            <v>贵阳职业技术学院</v>
          </cell>
          <cell r="C1399" t="str">
            <v>副教授</v>
          </cell>
          <cell r="D1399" t="str">
            <v>建筑室内设计</v>
          </cell>
          <cell r="E1399" t="str">
            <v>教授</v>
          </cell>
          <cell r="F1399" t="str">
            <v>正评</v>
          </cell>
        </row>
        <row r="1400">
          <cell r="A1400" t="str">
            <v>王龙飞</v>
          </cell>
          <cell r="B1400" t="str">
            <v>贵阳人文科技学院</v>
          </cell>
          <cell r="C1400" t="str">
            <v>助教</v>
          </cell>
          <cell r="D1400" t="str">
            <v>体育教育</v>
          </cell>
          <cell r="E1400" t="str">
            <v>讲师</v>
          </cell>
          <cell r="F1400" t="str">
            <v>正评</v>
          </cell>
        </row>
        <row r="1401">
          <cell r="A1401" t="str">
            <v>何颖</v>
          </cell>
          <cell r="B1401" t="str">
            <v>遵义医科大学医学与科技学院</v>
          </cell>
        </row>
        <row r="1401">
          <cell r="D1401" t="str">
            <v>安全工程</v>
          </cell>
          <cell r="E1401" t="str">
            <v>助教</v>
          </cell>
          <cell r="F1401" t="str">
            <v>正评</v>
          </cell>
        </row>
        <row r="1402">
          <cell r="A1402" t="str">
            <v>韦已宣</v>
          </cell>
          <cell r="B1402" t="str">
            <v>贵州黔南经济学院</v>
          </cell>
        </row>
        <row r="1402">
          <cell r="D1402" t="str">
            <v>教育学</v>
          </cell>
          <cell r="E1402" t="str">
            <v>助教</v>
          </cell>
          <cell r="F1402" t="str">
            <v>正评</v>
          </cell>
        </row>
        <row r="1403">
          <cell r="A1403" t="str">
            <v>付琴</v>
          </cell>
          <cell r="B1403" t="str">
            <v>贵州工程职业学院</v>
          </cell>
        </row>
        <row r="1403">
          <cell r="D1403" t="str">
            <v>思想政治理论课</v>
          </cell>
          <cell r="E1403" t="str">
            <v>助教</v>
          </cell>
          <cell r="F1403" t="str">
            <v>正评</v>
          </cell>
        </row>
        <row r="1404">
          <cell r="A1404" t="str">
            <v>黄晏静</v>
          </cell>
          <cell r="B1404" t="str">
            <v>遵义医科大学医学与科技学院</v>
          </cell>
        </row>
        <row r="1404">
          <cell r="D1404" t="str">
            <v>护理学</v>
          </cell>
          <cell r="E1404" t="str">
            <v>助教</v>
          </cell>
          <cell r="F1404" t="str">
            <v>正评</v>
          </cell>
        </row>
        <row r="1405">
          <cell r="A1405" t="str">
            <v>廖小建</v>
          </cell>
          <cell r="B1405" t="str">
            <v>贵州机电职业技术学院</v>
          </cell>
          <cell r="C1405" t="str">
            <v>讲师</v>
          </cell>
          <cell r="D1405" t="str">
            <v>汽车检测与维修技术</v>
          </cell>
          <cell r="E1405" t="str">
            <v>讲师</v>
          </cell>
          <cell r="F1405" t="str">
            <v>转评</v>
          </cell>
        </row>
        <row r="1406">
          <cell r="A1406" t="str">
            <v>李正高</v>
          </cell>
          <cell r="B1406" t="str">
            <v>茅台学院</v>
          </cell>
        </row>
        <row r="1406">
          <cell r="D1406" t="str">
            <v>思想政治教育</v>
          </cell>
          <cell r="E1406" t="str">
            <v>讲师</v>
          </cell>
          <cell r="F1406" t="str">
            <v>正评</v>
          </cell>
        </row>
        <row r="1407">
          <cell r="A1407" t="str">
            <v>唐梦婷</v>
          </cell>
          <cell r="B1407" t="str">
            <v>贵阳幼儿师范高等专科学校</v>
          </cell>
          <cell r="C1407" t="str">
            <v>讲师</v>
          </cell>
          <cell r="D1407" t="str">
            <v>思想政治理论课</v>
          </cell>
          <cell r="E1407" t="str">
            <v>副教授</v>
          </cell>
          <cell r="F1407" t="str">
            <v>正评</v>
          </cell>
        </row>
        <row r="1408">
          <cell r="A1408" t="str">
            <v>戈丽</v>
          </cell>
          <cell r="B1408" t="str">
            <v>贵州城市职业学院</v>
          </cell>
        </row>
        <row r="1408">
          <cell r="D1408" t="str">
            <v>艺术设计</v>
          </cell>
          <cell r="E1408" t="str">
            <v>助教</v>
          </cell>
          <cell r="F1408" t="str">
            <v>正评</v>
          </cell>
        </row>
        <row r="1409">
          <cell r="A1409" t="str">
            <v>王新鹏</v>
          </cell>
          <cell r="B1409" t="str">
            <v>贵阳人文科技学院</v>
          </cell>
          <cell r="C1409" t="str">
            <v>讲师</v>
          </cell>
          <cell r="D1409" t="str">
            <v>思想政治教育</v>
          </cell>
          <cell r="E1409" t="str">
            <v>副教授</v>
          </cell>
          <cell r="F1409" t="str">
            <v>正评</v>
          </cell>
        </row>
        <row r="1410">
          <cell r="A1410" t="str">
            <v>孙大山</v>
          </cell>
          <cell r="B1410" t="str">
            <v>毕节工业职业技术学院</v>
          </cell>
        </row>
        <row r="1410">
          <cell r="D1410" t="str">
            <v>建筑工程技术</v>
          </cell>
          <cell r="E1410" t="str">
            <v>助教</v>
          </cell>
          <cell r="F1410" t="str">
            <v>正评</v>
          </cell>
        </row>
        <row r="1411">
          <cell r="A1411" t="str">
            <v>曲秀丽</v>
          </cell>
          <cell r="B1411" t="str">
            <v>贵阳幼儿师范高等专科学校</v>
          </cell>
          <cell r="C1411" t="str">
            <v>讲师</v>
          </cell>
          <cell r="D1411" t="str">
            <v>思想政治理论课</v>
          </cell>
          <cell r="E1411" t="str">
            <v>副教授</v>
          </cell>
          <cell r="F1411" t="str">
            <v>正评</v>
          </cell>
        </row>
        <row r="1412">
          <cell r="A1412" t="str">
            <v>马华娇</v>
          </cell>
          <cell r="B1412" t="str">
            <v>贵州应用技术职业学院</v>
          </cell>
          <cell r="C1412" t="str">
            <v>助教</v>
          </cell>
          <cell r="D1412" t="str">
            <v>思想政治理论课</v>
          </cell>
          <cell r="E1412" t="str">
            <v>讲师</v>
          </cell>
          <cell r="F1412" t="str">
            <v>正评</v>
          </cell>
        </row>
        <row r="1413">
          <cell r="A1413" t="str">
            <v>周雨婷</v>
          </cell>
          <cell r="B1413" t="str">
            <v>贵州城市职业学院</v>
          </cell>
        </row>
        <row r="1413">
          <cell r="D1413" t="str">
            <v>护理</v>
          </cell>
          <cell r="E1413" t="str">
            <v>讲师</v>
          </cell>
          <cell r="F1413" t="str">
            <v>正评</v>
          </cell>
        </row>
        <row r="1414">
          <cell r="A1414" t="str">
            <v>郭泽渝</v>
          </cell>
          <cell r="B1414" t="str">
            <v>贵州健康职业学院</v>
          </cell>
          <cell r="C1414" t="str">
            <v>助教</v>
          </cell>
          <cell r="D1414" t="str">
            <v>医学检验技术</v>
          </cell>
          <cell r="E1414" t="str">
            <v>讲师</v>
          </cell>
          <cell r="F1414" t="str">
            <v>正评</v>
          </cell>
        </row>
        <row r="1415">
          <cell r="A1415" t="str">
            <v>胡支江</v>
          </cell>
          <cell r="B1415" t="str">
            <v>贵州健康职业学院</v>
          </cell>
          <cell r="C1415" t="str">
            <v>副教授</v>
          </cell>
          <cell r="D1415" t="str">
            <v>化学</v>
          </cell>
          <cell r="E1415" t="str">
            <v>教授</v>
          </cell>
          <cell r="F1415" t="str">
            <v>正评</v>
          </cell>
        </row>
        <row r="1416">
          <cell r="A1416" t="str">
            <v>曹婷钰</v>
          </cell>
          <cell r="B1416" t="str">
            <v>毕节工业职业技术学院</v>
          </cell>
          <cell r="C1416" t="str">
            <v>助理讲师</v>
          </cell>
          <cell r="D1416" t="str">
            <v>软件技术</v>
          </cell>
          <cell r="E1416" t="str">
            <v>助教</v>
          </cell>
          <cell r="F1416" t="str">
            <v>转评</v>
          </cell>
        </row>
        <row r="1417">
          <cell r="A1417" t="str">
            <v>田江英</v>
          </cell>
          <cell r="B1417" t="str">
            <v>贵州黔南经济学院</v>
          </cell>
        </row>
        <row r="1417">
          <cell r="D1417" t="str">
            <v>思想政治教育</v>
          </cell>
          <cell r="E1417" t="str">
            <v>助教</v>
          </cell>
          <cell r="F1417" t="str">
            <v>正评</v>
          </cell>
        </row>
        <row r="1418">
          <cell r="A1418" t="str">
            <v>李雨欣</v>
          </cell>
          <cell r="B1418" t="str">
            <v>贵州工程职业学院</v>
          </cell>
        </row>
        <row r="1418">
          <cell r="D1418" t="str">
            <v>计算机应用技术</v>
          </cell>
          <cell r="E1418" t="str">
            <v>助教</v>
          </cell>
          <cell r="F1418" t="str">
            <v>正评</v>
          </cell>
        </row>
        <row r="1419">
          <cell r="A1419" t="str">
            <v>万梦玲</v>
          </cell>
          <cell r="B1419" t="str">
            <v>贵州工商职业学院</v>
          </cell>
        </row>
        <row r="1419">
          <cell r="D1419" t="str">
            <v>大数据与会计</v>
          </cell>
          <cell r="E1419" t="str">
            <v>助教</v>
          </cell>
          <cell r="F1419" t="str">
            <v>正评</v>
          </cell>
        </row>
        <row r="1420">
          <cell r="A1420" t="str">
            <v>李莎莎</v>
          </cell>
          <cell r="B1420" t="str">
            <v>茅台学院</v>
          </cell>
          <cell r="C1420" t="str">
            <v>讲师</v>
          </cell>
          <cell r="D1420" t="str">
            <v>马克思主义理论</v>
          </cell>
          <cell r="E1420" t="str">
            <v>副教授</v>
          </cell>
          <cell r="F1420" t="str">
            <v>正评</v>
          </cell>
        </row>
        <row r="1421">
          <cell r="A1421" t="str">
            <v>鹿耀辉</v>
          </cell>
          <cell r="B1421" t="str">
            <v>贵州食品工程职业学院</v>
          </cell>
          <cell r="C1421" t="str">
            <v>讲师</v>
          </cell>
          <cell r="D1421" t="str">
            <v>体育教育</v>
          </cell>
          <cell r="E1421" t="str">
            <v>副教授</v>
          </cell>
          <cell r="F1421" t="str">
            <v>正评</v>
          </cell>
        </row>
        <row r="1422">
          <cell r="A1422" t="str">
            <v>陈婷</v>
          </cell>
          <cell r="B1422" t="str">
            <v>贵州健康职业学院</v>
          </cell>
          <cell r="C1422" t="str">
            <v>讲师</v>
          </cell>
          <cell r="D1422" t="str">
            <v>中药学</v>
          </cell>
          <cell r="E1422" t="str">
            <v>副教授</v>
          </cell>
          <cell r="F1422" t="str">
            <v>正评</v>
          </cell>
        </row>
        <row r="1423">
          <cell r="A1423" t="str">
            <v>张大林</v>
          </cell>
          <cell r="B1423" t="str">
            <v>贵州人民武装学院</v>
          </cell>
          <cell r="C1423" t="str">
            <v>副教授</v>
          </cell>
          <cell r="D1423" t="str">
            <v>公共事业管理</v>
          </cell>
          <cell r="E1423" t="str">
            <v>教授</v>
          </cell>
          <cell r="F1423" t="str">
            <v>正评</v>
          </cell>
        </row>
        <row r="1424">
          <cell r="A1424" t="str">
            <v>徐飞</v>
          </cell>
          <cell r="B1424" t="str">
            <v>贵州健康职业学院</v>
          </cell>
          <cell r="C1424" t="str">
            <v>助教</v>
          </cell>
          <cell r="D1424" t="str">
            <v>临床医学</v>
          </cell>
          <cell r="E1424" t="str">
            <v>讲师</v>
          </cell>
          <cell r="F1424" t="str">
            <v>正评</v>
          </cell>
        </row>
        <row r="1425">
          <cell r="A1425" t="str">
            <v>景龙泉</v>
          </cell>
          <cell r="B1425" t="str">
            <v>贵阳幼儿师范高等专科学校</v>
          </cell>
          <cell r="C1425" t="str">
            <v>副教授</v>
          </cell>
          <cell r="D1425" t="str">
            <v>学前教育</v>
          </cell>
          <cell r="E1425" t="str">
            <v>教授</v>
          </cell>
          <cell r="F1425" t="str">
            <v>正评</v>
          </cell>
        </row>
        <row r="1426">
          <cell r="A1426" t="str">
            <v>赵晨心</v>
          </cell>
          <cell r="B1426" t="str">
            <v>贵州农业职业学院</v>
          </cell>
          <cell r="C1426" t="str">
            <v>助教</v>
          </cell>
          <cell r="D1426" t="str">
            <v>植物保护与检疫技术</v>
          </cell>
          <cell r="E1426" t="str">
            <v>讲师</v>
          </cell>
          <cell r="F1426" t="str">
            <v>正评</v>
          </cell>
        </row>
        <row r="1427">
          <cell r="A1427" t="str">
            <v>黄婷</v>
          </cell>
          <cell r="B1427" t="str">
            <v>黔南民族职业技术学院</v>
          </cell>
          <cell r="C1427" t="str">
            <v>讲师</v>
          </cell>
          <cell r="D1427" t="str">
            <v>机电一体化技术</v>
          </cell>
          <cell r="E1427" t="str">
            <v>副教授</v>
          </cell>
          <cell r="F1427" t="str">
            <v>正评</v>
          </cell>
        </row>
        <row r="1428">
          <cell r="A1428" t="str">
            <v>敖江凤</v>
          </cell>
          <cell r="B1428" t="str">
            <v>贵州应用技术职业学院</v>
          </cell>
          <cell r="C1428" t="str">
            <v>助教</v>
          </cell>
          <cell r="D1428" t="str">
            <v>护理</v>
          </cell>
          <cell r="E1428" t="str">
            <v>讲师</v>
          </cell>
          <cell r="F1428" t="str">
            <v>正评</v>
          </cell>
        </row>
        <row r="1429">
          <cell r="A1429" t="str">
            <v>罗天予</v>
          </cell>
          <cell r="B1429" t="str">
            <v>贵阳人文科技学院</v>
          </cell>
        </row>
        <row r="1429">
          <cell r="D1429" t="str">
            <v>日语</v>
          </cell>
          <cell r="E1429" t="str">
            <v>讲师</v>
          </cell>
          <cell r="F1429" t="str">
            <v>正评</v>
          </cell>
        </row>
        <row r="1430">
          <cell r="A1430" t="str">
            <v>谢依桐</v>
          </cell>
          <cell r="B1430" t="str">
            <v>毕节工业职业技术学院</v>
          </cell>
        </row>
        <row r="1430">
          <cell r="D1430" t="str">
            <v>早期教育</v>
          </cell>
          <cell r="E1430" t="str">
            <v>讲师</v>
          </cell>
          <cell r="F1430" t="str">
            <v>正评</v>
          </cell>
        </row>
        <row r="1431">
          <cell r="A1431" t="str">
            <v>程桐</v>
          </cell>
          <cell r="B1431" t="str">
            <v>贵州航空职业技术学院</v>
          </cell>
        </row>
        <row r="1431">
          <cell r="D1431" t="str">
            <v>机械制造及自动化</v>
          </cell>
          <cell r="E1431" t="str">
            <v>讲师</v>
          </cell>
          <cell r="F1431" t="str">
            <v>正评</v>
          </cell>
        </row>
        <row r="1432">
          <cell r="A1432" t="str">
            <v>丁汀</v>
          </cell>
          <cell r="B1432" t="str">
            <v>贵州食品工程职业学院</v>
          </cell>
          <cell r="C1432" t="str">
            <v>副教授</v>
          </cell>
          <cell r="D1432" t="str">
            <v>市场营销</v>
          </cell>
          <cell r="E1432" t="str">
            <v>教授</v>
          </cell>
          <cell r="F1432" t="str">
            <v>正评</v>
          </cell>
        </row>
        <row r="1433">
          <cell r="A1433" t="str">
            <v>王开群</v>
          </cell>
          <cell r="B1433" t="str">
            <v>贵州机电职业技术学院</v>
          </cell>
          <cell r="C1433" t="str">
            <v>助理讲师</v>
          </cell>
          <cell r="D1433" t="str">
            <v>电气自动化技术</v>
          </cell>
          <cell r="E1433" t="str">
            <v>助教</v>
          </cell>
          <cell r="F1433" t="str">
            <v>转评</v>
          </cell>
        </row>
        <row r="1434">
          <cell r="A1434" t="str">
            <v>周克</v>
          </cell>
          <cell r="B1434" t="str">
            <v>茅台学院</v>
          </cell>
          <cell r="C1434" t="str">
            <v>副教授</v>
          </cell>
          <cell r="D1434" t="str">
            <v>电子信息工程</v>
          </cell>
          <cell r="E1434" t="str">
            <v>教授</v>
          </cell>
          <cell r="F1434" t="str">
            <v>正评</v>
          </cell>
        </row>
        <row r="1435">
          <cell r="A1435" t="str">
            <v>官雪英</v>
          </cell>
          <cell r="B1435" t="str">
            <v>贵州机电职业技术学院</v>
          </cell>
          <cell r="C1435" t="str">
            <v>讲师</v>
          </cell>
          <cell r="D1435" t="str">
            <v>数字媒体技术</v>
          </cell>
          <cell r="E1435" t="str">
            <v>讲师</v>
          </cell>
          <cell r="F1435" t="str">
            <v>转评</v>
          </cell>
        </row>
        <row r="1436">
          <cell r="A1436" t="str">
            <v>陈祥万</v>
          </cell>
          <cell r="B1436" t="str">
            <v>贵州机电职业技术学院</v>
          </cell>
        </row>
        <row r="1436">
          <cell r="D1436" t="str">
            <v>电子信息工程技术</v>
          </cell>
          <cell r="E1436" t="str">
            <v>助教</v>
          </cell>
          <cell r="F1436" t="str">
            <v>正评</v>
          </cell>
        </row>
        <row r="1437">
          <cell r="A1437" t="str">
            <v>马燕</v>
          </cell>
          <cell r="B1437" t="str">
            <v>贵州经贸职业技术学院</v>
          </cell>
          <cell r="C1437" t="str">
            <v>讲师</v>
          </cell>
          <cell r="D1437" t="str">
            <v>茶叶生产与加工技术</v>
          </cell>
          <cell r="E1437" t="str">
            <v>副教授</v>
          </cell>
          <cell r="F1437" t="str">
            <v>正评</v>
          </cell>
        </row>
        <row r="1438">
          <cell r="A1438" t="str">
            <v>王小霞</v>
          </cell>
          <cell r="B1438" t="str">
            <v>贵州机电职业技术学院</v>
          </cell>
          <cell r="C1438" t="str">
            <v>助理讲师</v>
          </cell>
          <cell r="D1438" t="str">
            <v>机械制造及自动化</v>
          </cell>
          <cell r="E1438" t="str">
            <v>助教</v>
          </cell>
          <cell r="F1438" t="str">
            <v>转评</v>
          </cell>
        </row>
        <row r="1439">
          <cell r="A1439" t="str">
            <v>杨楠</v>
          </cell>
          <cell r="B1439" t="str">
            <v>贵州健康职业学院</v>
          </cell>
          <cell r="C1439" t="str">
            <v>助教</v>
          </cell>
          <cell r="D1439" t="str">
            <v>医学检验技术</v>
          </cell>
          <cell r="E1439" t="str">
            <v>讲师</v>
          </cell>
          <cell r="F1439" t="str">
            <v>正评</v>
          </cell>
        </row>
        <row r="1440">
          <cell r="A1440" t="str">
            <v>唐江华</v>
          </cell>
          <cell r="B1440" t="str">
            <v>贵州机电职业技术学院</v>
          </cell>
          <cell r="C1440" t="str">
            <v>助理讲师</v>
          </cell>
          <cell r="D1440" t="str">
            <v>机械制造及自动化</v>
          </cell>
          <cell r="E1440" t="str">
            <v>助教</v>
          </cell>
          <cell r="F1440" t="str">
            <v>转评</v>
          </cell>
        </row>
        <row r="1441">
          <cell r="A1441" t="str">
            <v>杨晗</v>
          </cell>
          <cell r="B1441" t="str">
            <v>贵阳幼儿师范高等专科学校</v>
          </cell>
          <cell r="C1441" t="str">
            <v>讲师</v>
          </cell>
          <cell r="D1441" t="str">
            <v>思想政治理论课</v>
          </cell>
          <cell r="E1441" t="str">
            <v>副教授</v>
          </cell>
          <cell r="F1441" t="str">
            <v>正评</v>
          </cell>
        </row>
        <row r="1442">
          <cell r="A1442" t="str">
            <v>宋巧丽</v>
          </cell>
          <cell r="B1442" t="str">
            <v>贵州航空职业技术学院</v>
          </cell>
        </row>
        <row r="1442">
          <cell r="D1442" t="str">
            <v>英语</v>
          </cell>
          <cell r="E1442" t="str">
            <v>讲师</v>
          </cell>
          <cell r="F1442" t="str">
            <v>正评</v>
          </cell>
        </row>
        <row r="1443">
          <cell r="A1443" t="str">
            <v>邹艳飞</v>
          </cell>
          <cell r="B1443" t="str">
            <v>贵州健康职业学院</v>
          </cell>
          <cell r="C1443" t="str">
            <v>助教</v>
          </cell>
          <cell r="D1443" t="str">
            <v>护理</v>
          </cell>
          <cell r="E1443" t="str">
            <v>讲师</v>
          </cell>
          <cell r="F1443" t="str">
            <v>正评</v>
          </cell>
        </row>
        <row r="1444">
          <cell r="A1444" t="str">
            <v>张青松</v>
          </cell>
          <cell r="B1444" t="str">
            <v>贵阳人文科技学院</v>
          </cell>
          <cell r="C1444" t="str">
            <v>助教</v>
          </cell>
          <cell r="D1444" t="str">
            <v>思想政治教育</v>
          </cell>
          <cell r="E1444" t="str">
            <v>讲师</v>
          </cell>
          <cell r="F1444" t="str">
            <v>正评</v>
          </cell>
        </row>
        <row r="1445">
          <cell r="A1445" t="str">
            <v>袁小周</v>
          </cell>
          <cell r="B1445" t="str">
            <v>贵州机电职业技术学院</v>
          </cell>
        </row>
        <row r="1445">
          <cell r="D1445" t="str">
            <v>机械制造及自动化</v>
          </cell>
          <cell r="E1445" t="str">
            <v>助教</v>
          </cell>
          <cell r="F1445" t="str">
            <v>正评</v>
          </cell>
        </row>
        <row r="1446">
          <cell r="A1446" t="str">
            <v>杨锦</v>
          </cell>
          <cell r="B1446" t="str">
            <v>贵州装备制造职业学院</v>
          </cell>
          <cell r="C1446" t="str">
            <v>讲师</v>
          </cell>
          <cell r="D1446" t="str">
            <v>计算机应用技术</v>
          </cell>
          <cell r="E1446" t="str">
            <v>副教授</v>
          </cell>
          <cell r="F1446" t="str">
            <v>正评</v>
          </cell>
        </row>
        <row r="1447">
          <cell r="A1447" t="str">
            <v>卢江敏</v>
          </cell>
          <cell r="B1447" t="str">
            <v>贵州健康职业学院</v>
          </cell>
          <cell r="C1447" t="str">
            <v>助教</v>
          </cell>
          <cell r="D1447" t="str">
            <v>临床医学</v>
          </cell>
          <cell r="E1447" t="str">
            <v>讲师</v>
          </cell>
          <cell r="F1447" t="str">
            <v>正评</v>
          </cell>
        </row>
        <row r="1448">
          <cell r="A1448" t="str">
            <v>张秋</v>
          </cell>
          <cell r="B1448" t="str">
            <v>贵州电子商务职业技术学院</v>
          </cell>
          <cell r="C1448" t="str">
            <v>助教</v>
          </cell>
          <cell r="D1448" t="str">
            <v>大数据与会计</v>
          </cell>
          <cell r="E1448" t="str">
            <v>讲师</v>
          </cell>
          <cell r="F1448" t="str">
            <v>正评</v>
          </cell>
        </row>
        <row r="1449">
          <cell r="A1449" t="str">
            <v>张智强</v>
          </cell>
          <cell r="B1449" t="str">
            <v>贵州健康职业学院</v>
          </cell>
          <cell r="C1449" t="str">
            <v>助教</v>
          </cell>
          <cell r="D1449" t="str">
            <v>临床医学</v>
          </cell>
          <cell r="E1449" t="str">
            <v>讲师</v>
          </cell>
          <cell r="F1449" t="str">
            <v>正评</v>
          </cell>
        </row>
        <row r="1450">
          <cell r="A1450" t="str">
            <v>汪雨</v>
          </cell>
          <cell r="B1450" t="str">
            <v>遵义医科大学医学与科技学院</v>
          </cell>
        </row>
        <row r="1450">
          <cell r="D1450" t="str">
            <v>护理学</v>
          </cell>
          <cell r="E1450" t="str">
            <v>助教</v>
          </cell>
          <cell r="F1450" t="str">
            <v>正评</v>
          </cell>
        </row>
        <row r="1451">
          <cell r="A1451" t="str">
            <v>龚协静</v>
          </cell>
          <cell r="B1451" t="str">
            <v>六盘水幼儿师范高等专科学校</v>
          </cell>
          <cell r="C1451" t="str">
            <v>一级教师</v>
          </cell>
          <cell r="D1451" t="str">
            <v>中文</v>
          </cell>
          <cell r="E1451" t="str">
            <v>讲师</v>
          </cell>
          <cell r="F1451" t="str">
            <v>转评</v>
          </cell>
        </row>
        <row r="1452">
          <cell r="A1452" t="str">
            <v>赵祥全</v>
          </cell>
          <cell r="B1452" t="str">
            <v>贵州交通职业技术学院</v>
          </cell>
          <cell r="C1452" t="str">
            <v>副教授</v>
          </cell>
          <cell r="D1452" t="str">
            <v>职业指导与服务</v>
          </cell>
          <cell r="E1452" t="str">
            <v>教授</v>
          </cell>
          <cell r="F1452" t="str">
            <v>正评</v>
          </cell>
        </row>
        <row r="1453">
          <cell r="A1453" t="str">
            <v>周靖</v>
          </cell>
          <cell r="B1453" t="str">
            <v>贵州装备制造职业学院</v>
          </cell>
          <cell r="C1453" t="str">
            <v>高级工程师</v>
          </cell>
          <cell r="D1453" t="str">
            <v>机电一体化技术</v>
          </cell>
          <cell r="E1453" t="str">
            <v>副教授</v>
          </cell>
          <cell r="F1453" t="str">
            <v>转评</v>
          </cell>
        </row>
        <row r="1454">
          <cell r="A1454" t="str">
            <v>杨晶</v>
          </cell>
          <cell r="B1454" t="str">
            <v>贵州黔南科技学院</v>
          </cell>
          <cell r="C1454" t="str">
            <v>助教</v>
          </cell>
          <cell r="D1454" t="str">
            <v>企业管理</v>
          </cell>
          <cell r="E1454" t="str">
            <v>讲师</v>
          </cell>
          <cell r="F1454" t="str">
            <v>正评</v>
          </cell>
        </row>
        <row r="1455">
          <cell r="A1455" t="str">
            <v>陆妍</v>
          </cell>
          <cell r="B1455" t="str">
            <v>贵州黔南科技学院</v>
          </cell>
        </row>
        <row r="1455">
          <cell r="D1455" t="str">
            <v>新闻学</v>
          </cell>
          <cell r="E1455" t="str">
            <v>讲师</v>
          </cell>
          <cell r="F1455" t="str">
            <v>正评</v>
          </cell>
        </row>
        <row r="1456">
          <cell r="A1456" t="str">
            <v>费义明</v>
          </cell>
          <cell r="B1456" t="str">
            <v>贵州机电职业技术学院</v>
          </cell>
          <cell r="C1456" t="str">
            <v>助理讲师</v>
          </cell>
          <cell r="D1456" t="str">
            <v>机械制造及自动化</v>
          </cell>
          <cell r="E1456" t="str">
            <v>助教</v>
          </cell>
          <cell r="F1456" t="str">
            <v>转评</v>
          </cell>
        </row>
        <row r="1457">
          <cell r="A1457" t="str">
            <v>周莎莎</v>
          </cell>
          <cell r="B1457" t="str">
            <v>贵州文化旅游职业学院</v>
          </cell>
          <cell r="C1457" t="str">
            <v>讲师</v>
          </cell>
          <cell r="D1457" t="str">
            <v>音乐表演</v>
          </cell>
          <cell r="E1457" t="str">
            <v>讲师</v>
          </cell>
          <cell r="F1457" t="str">
            <v>转评</v>
          </cell>
        </row>
        <row r="1458">
          <cell r="A1458" t="str">
            <v>田均亮</v>
          </cell>
          <cell r="B1458" t="str">
            <v>贵州机电职业技术学院</v>
          </cell>
          <cell r="C1458" t="str">
            <v>助理讲师</v>
          </cell>
          <cell r="D1458" t="str">
            <v>机械制造及自动化</v>
          </cell>
          <cell r="E1458" t="str">
            <v>助教</v>
          </cell>
          <cell r="F1458" t="str">
            <v>转评</v>
          </cell>
        </row>
        <row r="1459">
          <cell r="A1459" t="str">
            <v>徐杰</v>
          </cell>
          <cell r="B1459" t="str">
            <v>贵州机电职业技术学院</v>
          </cell>
          <cell r="C1459" t="str">
            <v>助理讲师</v>
          </cell>
          <cell r="D1459" t="str">
            <v>计算机网络技术</v>
          </cell>
          <cell r="E1459" t="str">
            <v>助教</v>
          </cell>
          <cell r="F1459" t="str">
            <v>转评</v>
          </cell>
        </row>
        <row r="1460">
          <cell r="A1460" t="str">
            <v>黄群</v>
          </cell>
          <cell r="B1460" t="str">
            <v>贵州黔南科技学院</v>
          </cell>
        </row>
        <row r="1460">
          <cell r="D1460" t="str">
            <v>英语</v>
          </cell>
          <cell r="E1460" t="str">
            <v>讲师</v>
          </cell>
          <cell r="F1460" t="str">
            <v>正评</v>
          </cell>
        </row>
        <row r="1461">
          <cell r="A1461" t="str">
            <v>尹芳</v>
          </cell>
          <cell r="B1461" t="str">
            <v>贵州航天职业技术学院</v>
          </cell>
          <cell r="C1461" t="str">
            <v>助教</v>
          </cell>
          <cell r="D1461" t="str">
            <v>舞蹈表演</v>
          </cell>
          <cell r="E1461" t="str">
            <v>讲师</v>
          </cell>
          <cell r="F1461" t="str">
            <v>正评</v>
          </cell>
        </row>
        <row r="1462">
          <cell r="A1462" t="str">
            <v>霍耀超</v>
          </cell>
          <cell r="B1462" t="str">
            <v>贵州航空职业技术学院</v>
          </cell>
          <cell r="C1462" t="str">
            <v>助理讲师</v>
          </cell>
          <cell r="D1462" t="str">
            <v>计算机应用技术</v>
          </cell>
          <cell r="E1462" t="str">
            <v>助教</v>
          </cell>
          <cell r="F1462" t="str">
            <v>转评</v>
          </cell>
        </row>
        <row r="1463">
          <cell r="A1463" t="str">
            <v>吴茂雪</v>
          </cell>
          <cell r="B1463" t="str">
            <v>贵州机电职业技术学院</v>
          </cell>
          <cell r="C1463" t="str">
            <v>助理讲师</v>
          </cell>
          <cell r="D1463" t="str">
            <v>计算机应用技术</v>
          </cell>
          <cell r="E1463" t="str">
            <v>助教</v>
          </cell>
          <cell r="F1463" t="str">
            <v>转评</v>
          </cell>
        </row>
        <row r="1464">
          <cell r="A1464" t="str">
            <v>程桂萍</v>
          </cell>
          <cell r="B1464" t="str">
            <v>贵州机电职业技术学院</v>
          </cell>
          <cell r="C1464" t="str">
            <v>讲师</v>
          </cell>
          <cell r="D1464" t="str">
            <v>英语</v>
          </cell>
          <cell r="E1464" t="str">
            <v>讲师</v>
          </cell>
          <cell r="F1464" t="str">
            <v>转评</v>
          </cell>
        </row>
        <row r="1465">
          <cell r="A1465" t="str">
            <v>宋敏</v>
          </cell>
          <cell r="B1465" t="str">
            <v>贵州健康职业学院</v>
          </cell>
          <cell r="C1465" t="str">
            <v>助教</v>
          </cell>
          <cell r="D1465" t="str">
            <v>眼视光技术</v>
          </cell>
          <cell r="E1465" t="str">
            <v>讲师</v>
          </cell>
          <cell r="F1465" t="str">
            <v>正评</v>
          </cell>
        </row>
        <row r="1466">
          <cell r="A1466" t="str">
            <v>张薇</v>
          </cell>
          <cell r="B1466" t="str">
            <v>贵阳护理职业学院</v>
          </cell>
          <cell r="C1466" t="str">
            <v>讲师</v>
          </cell>
          <cell r="D1466" t="str">
            <v>护理</v>
          </cell>
          <cell r="E1466" t="str">
            <v>副教授</v>
          </cell>
          <cell r="F1466" t="str">
            <v>正评</v>
          </cell>
        </row>
        <row r="1467">
          <cell r="A1467" t="str">
            <v>骆久妮</v>
          </cell>
          <cell r="B1467" t="str">
            <v>贵州机电职业技术学院</v>
          </cell>
          <cell r="C1467" t="str">
            <v>讲师</v>
          </cell>
          <cell r="D1467" t="str">
            <v>电气自动化技术</v>
          </cell>
          <cell r="E1467" t="str">
            <v>讲师</v>
          </cell>
          <cell r="F1467" t="str">
            <v>转评</v>
          </cell>
        </row>
        <row r="1468">
          <cell r="A1468" t="str">
            <v>吴光永</v>
          </cell>
          <cell r="B1468" t="str">
            <v>贵州电子科技职业学院</v>
          </cell>
          <cell r="C1468" t="str">
            <v>副教授</v>
          </cell>
          <cell r="D1468" t="str">
            <v>思想政治理论课</v>
          </cell>
          <cell r="E1468" t="str">
            <v>教授</v>
          </cell>
          <cell r="F1468" t="str">
            <v>正评</v>
          </cell>
        </row>
        <row r="1469">
          <cell r="A1469" t="str">
            <v>余三春</v>
          </cell>
          <cell r="B1469" t="str">
            <v>贵阳人文科技学院</v>
          </cell>
        </row>
        <row r="1469">
          <cell r="D1469" t="str">
            <v>中国少数民族经济</v>
          </cell>
          <cell r="E1469" t="str">
            <v>讲师</v>
          </cell>
          <cell r="F1469" t="str">
            <v>正评</v>
          </cell>
        </row>
        <row r="1470">
          <cell r="A1470" t="str">
            <v>张明月</v>
          </cell>
          <cell r="B1470" t="str">
            <v>贵阳护理职业学院</v>
          </cell>
          <cell r="C1470" t="str">
            <v>副教授</v>
          </cell>
          <cell r="D1470" t="str">
            <v>护理</v>
          </cell>
          <cell r="E1470" t="str">
            <v>教授</v>
          </cell>
          <cell r="F1470" t="str">
            <v>正评</v>
          </cell>
        </row>
        <row r="1471">
          <cell r="A1471" t="str">
            <v>李婷</v>
          </cell>
          <cell r="B1471" t="str">
            <v>贵州健康职业学院</v>
          </cell>
          <cell r="C1471" t="str">
            <v>助教</v>
          </cell>
          <cell r="D1471" t="str">
            <v>预防医学</v>
          </cell>
          <cell r="E1471" t="str">
            <v>讲师</v>
          </cell>
          <cell r="F1471" t="str">
            <v>正评</v>
          </cell>
        </row>
        <row r="1472">
          <cell r="A1472" t="str">
            <v>周菁</v>
          </cell>
          <cell r="B1472" t="str">
            <v>贵州交通职业技术学院</v>
          </cell>
          <cell r="C1472" t="str">
            <v>副教授</v>
          </cell>
          <cell r="D1472" t="str">
            <v>现代物流管理</v>
          </cell>
          <cell r="E1472" t="str">
            <v>教授</v>
          </cell>
          <cell r="F1472" t="str">
            <v>正评</v>
          </cell>
        </row>
        <row r="1473">
          <cell r="A1473" t="str">
            <v>查琳</v>
          </cell>
          <cell r="B1473" t="str">
            <v>毕节工业职业技术学院</v>
          </cell>
          <cell r="C1473" t="str">
            <v>讲师</v>
          </cell>
          <cell r="D1473" t="str">
            <v>美术</v>
          </cell>
          <cell r="E1473" t="str">
            <v>讲师</v>
          </cell>
          <cell r="F1473" t="str">
            <v>转评</v>
          </cell>
        </row>
        <row r="1474">
          <cell r="A1474" t="str">
            <v>米润</v>
          </cell>
          <cell r="B1474" t="str">
            <v>贵州健康职业学院</v>
          </cell>
        </row>
        <row r="1474">
          <cell r="D1474" t="str">
            <v>思想政治理论课</v>
          </cell>
          <cell r="E1474" t="str">
            <v>讲师</v>
          </cell>
          <cell r="F1474" t="str">
            <v>正评</v>
          </cell>
        </row>
        <row r="1475">
          <cell r="A1475" t="str">
            <v>黄道吉</v>
          </cell>
          <cell r="B1475" t="str">
            <v>贵州黔南经济学院</v>
          </cell>
          <cell r="C1475" t="str">
            <v>讲师</v>
          </cell>
          <cell r="D1475" t="str">
            <v>汉语言文学</v>
          </cell>
          <cell r="E1475" t="str">
            <v>副教授</v>
          </cell>
          <cell r="F1475" t="str">
            <v>正评</v>
          </cell>
        </row>
        <row r="1476">
          <cell r="A1476" t="str">
            <v>孟祥玉</v>
          </cell>
          <cell r="B1476" t="str">
            <v>贵州应用技术职业学院</v>
          </cell>
        </row>
        <row r="1476">
          <cell r="D1476" t="str">
            <v>应用化工技术</v>
          </cell>
          <cell r="E1476" t="str">
            <v>讲师</v>
          </cell>
          <cell r="F1476" t="str">
            <v>正评</v>
          </cell>
        </row>
        <row r="1477">
          <cell r="A1477" t="str">
            <v>张颖</v>
          </cell>
          <cell r="B1477" t="str">
            <v>贵州黔南经济学院</v>
          </cell>
        </row>
        <row r="1477">
          <cell r="D1477" t="str">
            <v>工商管理</v>
          </cell>
          <cell r="E1477" t="str">
            <v>助教</v>
          </cell>
          <cell r="F1477" t="str">
            <v>正评</v>
          </cell>
        </row>
        <row r="1478">
          <cell r="A1478" t="str">
            <v>刘大珍</v>
          </cell>
          <cell r="B1478" t="str">
            <v>贵州黔南经济学院</v>
          </cell>
          <cell r="C1478" t="str">
            <v>讲师</v>
          </cell>
          <cell r="D1478" t="str">
            <v>管理科学</v>
          </cell>
          <cell r="E1478" t="str">
            <v>副教授</v>
          </cell>
          <cell r="F1478" t="str">
            <v>正评</v>
          </cell>
        </row>
        <row r="1479">
          <cell r="A1479" t="str">
            <v>何蜜月</v>
          </cell>
          <cell r="B1479" t="str">
            <v>贵阳人文科技学院</v>
          </cell>
        </row>
        <row r="1479">
          <cell r="D1479" t="str">
            <v>社会学</v>
          </cell>
          <cell r="E1479" t="str">
            <v>讲师</v>
          </cell>
          <cell r="F1479" t="str">
            <v>正评</v>
          </cell>
        </row>
        <row r="1480">
          <cell r="A1480" t="str">
            <v>田晓会</v>
          </cell>
          <cell r="B1480" t="str">
            <v>贵州工程职业学院</v>
          </cell>
        </row>
        <row r="1480">
          <cell r="D1480" t="str">
            <v>计算机应用技术</v>
          </cell>
          <cell r="E1480" t="str">
            <v>助教</v>
          </cell>
          <cell r="F1480" t="str">
            <v>正评</v>
          </cell>
        </row>
        <row r="1481">
          <cell r="A1481" t="str">
            <v>姚民强</v>
          </cell>
          <cell r="B1481" t="str">
            <v>贵州电子信息职业技术学院</v>
          </cell>
        </row>
        <row r="1481">
          <cell r="D1481" t="str">
            <v>党务工作</v>
          </cell>
          <cell r="E1481" t="str">
            <v>副教授</v>
          </cell>
          <cell r="F1481" t="str">
            <v>正评</v>
          </cell>
        </row>
        <row r="1482">
          <cell r="A1482" t="str">
            <v>令狐克均</v>
          </cell>
          <cell r="B1482" t="str">
            <v>贵州装备制造职业学院</v>
          </cell>
          <cell r="C1482" t="str">
            <v>讲师</v>
          </cell>
          <cell r="D1482" t="str">
            <v>机电一体化技术</v>
          </cell>
          <cell r="E1482" t="str">
            <v>副教授</v>
          </cell>
          <cell r="F1482" t="str">
            <v>正评</v>
          </cell>
        </row>
        <row r="1483">
          <cell r="A1483" t="str">
            <v>邹伟</v>
          </cell>
          <cell r="B1483" t="str">
            <v>贵州工程职业学院</v>
          </cell>
          <cell r="C1483" t="str">
            <v>助教</v>
          </cell>
          <cell r="D1483" t="str">
            <v>计算机应用技术</v>
          </cell>
          <cell r="E1483" t="str">
            <v>讲师</v>
          </cell>
          <cell r="F1483" t="str">
            <v>正评</v>
          </cell>
        </row>
        <row r="1484">
          <cell r="A1484" t="str">
            <v>陈洪升</v>
          </cell>
          <cell r="B1484" t="str">
            <v>黔南民族职业技术学院</v>
          </cell>
          <cell r="C1484" t="str">
            <v>副教授</v>
          </cell>
          <cell r="D1484" t="str">
            <v>语文</v>
          </cell>
          <cell r="E1484" t="str">
            <v>教授</v>
          </cell>
          <cell r="F1484" t="str">
            <v>正评</v>
          </cell>
        </row>
        <row r="1485">
          <cell r="A1485" t="str">
            <v>王冲</v>
          </cell>
          <cell r="B1485" t="str">
            <v>贵州盛华职业学院</v>
          </cell>
          <cell r="C1485" t="str">
            <v>助教</v>
          </cell>
          <cell r="D1485" t="str">
            <v>社会体育</v>
          </cell>
          <cell r="E1485" t="str">
            <v>讲师</v>
          </cell>
          <cell r="F1485" t="str">
            <v>正评</v>
          </cell>
        </row>
        <row r="1486">
          <cell r="A1486" t="str">
            <v>高勇</v>
          </cell>
          <cell r="B1486" t="str">
            <v>贵州应用技术职业学院</v>
          </cell>
          <cell r="C1486" t="str">
            <v>助教</v>
          </cell>
          <cell r="D1486" t="str">
            <v>电气自动化技术</v>
          </cell>
          <cell r="E1486" t="str">
            <v>讲师</v>
          </cell>
          <cell r="F1486" t="str">
            <v>正评</v>
          </cell>
        </row>
        <row r="1487">
          <cell r="A1487" t="str">
            <v>付卉妍</v>
          </cell>
          <cell r="B1487" t="str">
            <v>贵州食品工程职业学院</v>
          </cell>
          <cell r="C1487" t="str">
            <v>助教</v>
          </cell>
          <cell r="D1487" t="str">
            <v>新闻采编与制作</v>
          </cell>
          <cell r="E1487" t="str">
            <v>讲师</v>
          </cell>
          <cell r="F1487" t="str">
            <v>正评</v>
          </cell>
        </row>
        <row r="1488">
          <cell r="A1488" t="str">
            <v>王应满</v>
          </cell>
          <cell r="B1488" t="str">
            <v>贵州机电职业技术学院</v>
          </cell>
        </row>
        <row r="1488">
          <cell r="D1488" t="str">
            <v>机械制造及自动化</v>
          </cell>
          <cell r="E1488" t="str">
            <v>助教</v>
          </cell>
          <cell r="F1488" t="str">
            <v>正评</v>
          </cell>
        </row>
        <row r="1489">
          <cell r="A1489" t="str">
            <v>栾奕</v>
          </cell>
          <cell r="B1489" t="str">
            <v>贵州食品工程职业学院</v>
          </cell>
          <cell r="C1489" t="str">
            <v>助教</v>
          </cell>
          <cell r="D1489" t="str">
            <v>食品质量与安全</v>
          </cell>
          <cell r="E1489" t="str">
            <v>讲师</v>
          </cell>
          <cell r="F1489" t="str">
            <v>破格</v>
          </cell>
        </row>
        <row r="1490">
          <cell r="A1490" t="str">
            <v>付玉帆</v>
          </cell>
          <cell r="B1490" t="str">
            <v>贵州财经职业学院</v>
          </cell>
          <cell r="C1490" t="str">
            <v>助理讲师</v>
          </cell>
          <cell r="D1490" t="str">
            <v>市场营销</v>
          </cell>
          <cell r="E1490" t="str">
            <v>讲师</v>
          </cell>
          <cell r="F1490" t="str">
            <v>正评</v>
          </cell>
        </row>
        <row r="1491">
          <cell r="A1491" t="str">
            <v>匡彦燕</v>
          </cell>
          <cell r="B1491" t="str">
            <v>贵州黔南经济学院</v>
          </cell>
          <cell r="C1491" t="str">
            <v>助教</v>
          </cell>
          <cell r="D1491" t="str">
            <v>工商管理</v>
          </cell>
          <cell r="E1491" t="str">
            <v>讲师</v>
          </cell>
          <cell r="F1491" t="str">
            <v>正评</v>
          </cell>
        </row>
        <row r="1492">
          <cell r="A1492" t="str">
            <v>付兵</v>
          </cell>
          <cell r="B1492" t="str">
            <v>贵州农业职业学院</v>
          </cell>
          <cell r="C1492" t="str">
            <v>助教</v>
          </cell>
          <cell r="D1492" t="str">
            <v>化学</v>
          </cell>
          <cell r="E1492" t="str">
            <v>讲师</v>
          </cell>
          <cell r="F1492" t="str">
            <v>正评</v>
          </cell>
        </row>
        <row r="1493">
          <cell r="A1493" t="str">
            <v>杨安进</v>
          </cell>
          <cell r="B1493" t="str">
            <v>贵州机电职业技术学院</v>
          </cell>
          <cell r="C1493" t="str">
            <v>助理讲师</v>
          </cell>
          <cell r="D1493" t="str">
            <v>建筑室内设计</v>
          </cell>
          <cell r="E1493" t="str">
            <v>助教</v>
          </cell>
          <cell r="F1493" t="str">
            <v>转评</v>
          </cell>
        </row>
        <row r="1494">
          <cell r="A1494" t="str">
            <v>刘青青</v>
          </cell>
          <cell r="B1494" t="str">
            <v>六盘水幼儿师范高等专科学校</v>
          </cell>
          <cell r="C1494" t="str">
            <v>助教</v>
          </cell>
          <cell r="D1494" t="str">
            <v>特殊教育</v>
          </cell>
          <cell r="E1494" t="str">
            <v>讲师</v>
          </cell>
          <cell r="F1494" t="str">
            <v>正评</v>
          </cell>
        </row>
        <row r="1495">
          <cell r="A1495" t="str">
            <v>罗锴</v>
          </cell>
          <cell r="B1495" t="str">
            <v>毕节医学高等专科学校</v>
          </cell>
          <cell r="C1495" t="str">
            <v>讲师</v>
          </cell>
          <cell r="D1495" t="str">
            <v>口腔医学</v>
          </cell>
          <cell r="E1495" t="str">
            <v>副教授</v>
          </cell>
          <cell r="F1495" t="str">
            <v>正评</v>
          </cell>
        </row>
        <row r="1496">
          <cell r="A1496" t="str">
            <v>沈莉</v>
          </cell>
          <cell r="B1496" t="str">
            <v>贵州机电职业技术学院</v>
          </cell>
          <cell r="C1496" t="str">
            <v>助理讲师</v>
          </cell>
          <cell r="D1496" t="str">
            <v>建筑室内设计</v>
          </cell>
          <cell r="E1496" t="str">
            <v>助教</v>
          </cell>
          <cell r="F1496" t="str">
            <v>转评</v>
          </cell>
        </row>
        <row r="1497">
          <cell r="A1497" t="str">
            <v>谢宏</v>
          </cell>
          <cell r="B1497" t="str">
            <v>黔东南民族职业技术学院</v>
          </cell>
          <cell r="C1497" t="str">
            <v>副教授</v>
          </cell>
          <cell r="D1497" t="str">
            <v>临床医学</v>
          </cell>
          <cell r="E1497" t="str">
            <v>教授</v>
          </cell>
          <cell r="F1497" t="str">
            <v>正评</v>
          </cell>
        </row>
        <row r="1498">
          <cell r="A1498" t="str">
            <v>吴雪</v>
          </cell>
          <cell r="B1498" t="str">
            <v>贵州机电职业技术学院</v>
          </cell>
          <cell r="C1498" t="str">
            <v>助理讲师</v>
          </cell>
          <cell r="D1498" t="str">
            <v>建筑室内设计</v>
          </cell>
          <cell r="E1498" t="str">
            <v>助教</v>
          </cell>
          <cell r="F1498" t="str">
            <v>转评</v>
          </cell>
        </row>
        <row r="1499">
          <cell r="A1499" t="str">
            <v>杨卓</v>
          </cell>
          <cell r="B1499" t="str">
            <v>贵州机电职业技术学院</v>
          </cell>
          <cell r="C1499" t="str">
            <v>助理讲师</v>
          </cell>
          <cell r="D1499" t="str">
            <v>电子信息工程技术</v>
          </cell>
          <cell r="E1499" t="str">
            <v>助教</v>
          </cell>
          <cell r="F1499" t="str">
            <v>转评</v>
          </cell>
        </row>
        <row r="1500">
          <cell r="A1500" t="str">
            <v>张泽宽</v>
          </cell>
          <cell r="B1500" t="str">
            <v>黔南民族职业技术学院</v>
          </cell>
          <cell r="C1500" t="str">
            <v>副教授</v>
          </cell>
          <cell r="D1500" t="str">
            <v>数学</v>
          </cell>
          <cell r="E1500" t="str">
            <v>教授</v>
          </cell>
          <cell r="F1500" t="str">
            <v>正评</v>
          </cell>
        </row>
        <row r="1501">
          <cell r="A1501" t="str">
            <v>文玉成</v>
          </cell>
          <cell r="B1501" t="str">
            <v>贵州机电职业技术学院</v>
          </cell>
          <cell r="C1501" t="str">
            <v>高级讲师</v>
          </cell>
          <cell r="D1501" t="str">
            <v>软件技术</v>
          </cell>
          <cell r="E1501" t="str">
            <v>副教授</v>
          </cell>
          <cell r="F1501" t="str">
            <v>转评</v>
          </cell>
        </row>
        <row r="1502">
          <cell r="A1502" t="str">
            <v>秦莹</v>
          </cell>
          <cell r="B1502" t="str">
            <v>贵州健康职业学院</v>
          </cell>
          <cell r="C1502" t="str">
            <v>助教</v>
          </cell>
          <cell r="D1502" t="str">
            <v>临床医学</v>
          </cell>
          <cell r="E1502" t="str">
            <v>讲师</v>
          </cell>
          <cell r="F1502" t="str">
            <v>正评</v>
          </cell>
        </row>
        <row r="1503">
          <cell r="A1503" t="str">
            <v>胡光洁</v>
          </cell>
          <cell r="B1503" t="str">
            <v>贵州财经职业学院</v>
          </cell>
          <cell r="C1503" t="str">
            <v>高级讲师</v>
          </cell>
          <cell r="D1503" t="str">
            <v>思想政治理论课</v>
          </cell>
          <cell r="E1503" t="str">
            <v>副教授</v>
          </cell>
          <cell r="F1503" t="str">
            <v>转评</v>
          </cell>
        </row>
        <row r="1504">
          <cell r="A1504" t="str">
            <v>白应兰</v>
          </cell>
          <cell r="B1504" t="str">
            <v>贵州应用技术职业学院</v>
          </cell>
        </row>
        <row r="1504">
          <cell r="D1504" t="str">
            <v>思想政治理论课</v>
          </cell>
          <cell r="E1504" t="str">
            <v>助教</v>
          </cell>
          <cell r="F1504" t="str">
            <v>正评</v>
          </cell>
        </row>
        <row r="1505">
          <cell r="A1505" t="str">
            <v>冯小邱</v>
          </cell>
          <cell r="B1505" t="str">
            <v>贵州黔南经济学院</v>
          </cell>
        </row>
        <row r="1505">
          <cell r="D1505" t="str">
            <v>思想政治教育</v>
          </cell>
          <cell r="E1505" t="str">
            <v>讲师</v>
          </cell>
          <cell r="F1505" t="str">
            <v>正评</v>
          </cell>
        </row>
        <row r="1506">
          <cell r="A1506" t="str">
            <v>陈丽娅</v>
          </cell>
          <cell r="B1506" t="str">
            <v>贵州航空职业技术学院</v>
          </cell>
        </row>
        <row r="1506">
          <cell r="D1506" t="str">
            <v>机械设计与制造</v>
          </cell>
          <cell r="E1506" t="str">
            <v>讲师</v>
          </cell>
          <cell r="F1506" t="str">
            <v>正评</v>
          </cell>
        </row>
        <row r="1507">
          <cell r="A1507" t="str">
            <v>涂雯</v>
          </cell>
          <cell r="B1507" t="str">
            <v>茅台学院</v>
          </cell>
        </row>
        <row r="1507">
          <cell r="D1507" t="str">
            <v>英语</v>
          </cell>
          <cell r="E1507" t="str">
            <v>讲师</v>
          </cell>
          <cell r="F1507" t="str">
            <v>正评</v>
          </cell>
        </row>
        <row r="1508">
          <cell r="A1508" t="str">
            <v>陈晓靓</v>
          </cell>
          <cell r="B1508" t="str">
            <v>贵阳护理职业学院</v>
          </cell>
          <cell r="C1508" t="str">
            <v>副教授</v>
          </cell>
          <cell r="D1508" t="str">
            <v>化学</v>
          </cell>
          <cell r="E1508" t="str">
            <v>教授</v>
          </cell>
          <cell r="F1508" t="str">
            <v>正评</v>
          </cell>
        </row>
        <row r="1509">
          <cell r="A1509" t="str">
            <v>张妍玢</v>
          </cell>
          <cell r="B1509" t="str">
            <v>贵州黔南科技学院</v>
          </cell>
        </row>
        <row r="1509">
          <cell r="D1509" t="str">
            <v>视觉传达设计</v>
          </cell>
          <cell r="E1509" t="str">
            <v>讲师</v>
          </cell>
          <cell r="F1509" t="str">
            <v>正评</v>
          </cell>
        </row>
        <row r="1510">
          <cell r="A1510" t="str">
            <v>田靖雯</v>
          </cell>
          <cell r="B1510" t="str">
            <v>贵州机电职业技术学院</v>
          </cell>
        </row>
        <row r="1510">
          <cell r="D1510" t="str">
            <v>工商企业管理</v>
          </cell>
          <cell r="E1510" t="str">
            <v>助教</v>
          </cell>
          <cell r="F1510" t="str">
            <v>正评</v>
          </cell>
        </row>
        <row r="1511">
          <cell r="A1511" t="str">
            <v>吴鹏西</v>
          </cell>
          <cell r="B1511" t="str">
            <v>茅台学院</v>
          </cell>
        </row>
        <row r="1511">
          <cell r="D1511" t="str">
            <v>思想政治教育</v>
          </cell>
          <cell r="E1511" t="str">
            <v>讲师</v>
          </cell>
          <cell r="F1511" t="str">
            <v>正评</v>
          </cell>
        </row>
        <row r="1512">
          <cell r="A1512" t="str">
            <v>余凯</v>
          </cell>
          <cell r="B1512" t="str">
            <v>贵州盛华职业学院</v>
          </cell>
        </row>
        <row r="1512">
          <cell r="D1512" t="str">
            <v>计算机应用技术</v>
          </cell>
          <cell r="E1512" t="str">
            <v>助教</v>
          </cell>
          <cell r="F1512" t="str">
            <v>正评</v>
          </cell>
        </row>
        <row r="1513">
          <cell r="A1513" t="str">
            <v>袁海文</v>
          </cell>
          <cell r="B1513" t="str">
            <v>贵州机电职业技术学院</v>
          </cell>
          <cell r="C1513" t="str">
            <v>助理讲师</v>
          </cell>
          <cell r="D1513" t="str">
            <v>电子商务</v>
          </cell>
          <cell r="E1513" t="str">
            <v>助教</v>
          </cell>
          <cell r="F1513" t="str">
            <v>转评</v>
          </cell>
        </row>
        <row r="1514">
          <cell r="A1514" t="str">
            <v>侯秘密</v>
          </cell>
          <cell r="B1514" t="str">
            <v>贵州城市职业学院</v>
          </cell>
          <cell r="C1514" t="str">
            <v>助教</v>
          </cell>
          <cell r="D1514" t="str">
            <v>思想政治理论课</v>
          </cell>
          <cell r="E1514" t="str">
            <v>讲师</v>
          </cell>
          <cell r="F1514" t="str">
            <v>正评</v>
          </cell>
        </row>
        <row r="1515">
          <cell r="A1515" t="str">
            <v>罗德云</v>
          </cell>
          <cell r="B1515" t="str">
            <v>贵州医科大学神奇民族医药学院</v>
          </cell>
          <cell r="C1515" t="str">
            <v>助教</v>
          </cell>
          <cell r="D1515" t="str">
            <v>计算机科学与技术</v>
          </cell>
          <cell r="E1515" t="str">
            <v>讲师</v>
          </cell>
          <cell r="F1515" t="str">
            <v>正评</v>
          </cell>
        </row>
        <row r="1516">
          <cell r="A1516" t="str">
            <v>罗进</v>
          </cell>
          <cell r="B1516" t="str">
            <v>贵州工程职业学院</v>
          </cell>
        </row>
        <row r="1516">
          <cell r="D1516" t="str">
            <v>思想政治理论课</v>
          </cell>
          <cell r="E1516" t="str">
            <v>助教</v>
          </cell>
          <cell r="F1516" t="str">
            <v>正评</v>
          </cell>
        </row>
        <row r="1517">
          <cell r="A1517" t="str">
            <v>唐小乔</v>
          </cell>
          <cell r="B1517" t="str">
            <v>贵州黔南科技学院</v>
          </cell>
        </row>
        <row r="1517">
          <cell r="D1517" t="str">
            <v>文艺学</v>
          </cell>
          <cell r="E1517" t="str">
            <v>讲师</v>
          </cell>
          <cell r="F1517" t="str">
            <v>正评</v>
          </cell>
        </row>
        <row r="1518">
          <cell r="A1518" t="str">
            <v>唐元新</v>
          </cell>
          <cell r="B1518" t="str">
            <v>贵州黔南经济学院</v>
          </cell>
        </row>
        <row r="1518">
          <cell r="D1518" t="str">
            <v>会计学</v>
          </cell>
          <cell r="E1518" t="str">
            <v>助教</v>
          </cell>
          <cell r="F1518" t="str">
            <v>正评</v>
          </cell>
        </row>
        <row r="1519">
          <cell r="A1519" t="str">
            <v>黄丹</v>
          </cell>
          <cell r="B1519" t="str">
            <v>贵州应用技术职业学院</v>
          </cell>
        </row>
        <row r="1519">
          <cell r="D1519" t="str">
            <v>思想政治理论课</v>
          </cell>
          <cell r="E1519" t="str">
            <v>助教</v>
          </cell>
          <cell r="F1519" t="str">
            <v>正评</v>
          </cell>
        </row>
        <row r="1520">
          <cell r="A1520" t="str">
            <v>马会杰</v>
          </cell>
          <cell r="B1520" t="str">
            <v>贵州黔南经济学院</v>
          </cell>
          <cell r="C1520" t="str">
            <v>讲师</v>
          </cell>
          <cell r="D1520" t="str">
            <v>管理科学</v>
          </cell>
          <cell r="E1520" t="str">
            <v>副教授</v>
          </cell>
          <cell r="F1520" t="str">
            <v>正评</v>
          </cell>
        </row>
        <row r="1521">
          <cell r="A1521" t="str">
            <v>刘红艳</v>
          </cell>
          <cell r="B1521" t="str">
            <v>贵州健康职业学院</v>
          </cell>
        </row>
        <row r="1521">
          <cell r="D1521" t="str">
            <v>党务工作</v>
          </cell>
          <cell r="E1521" t="str">
            <v>讲师</v>
          </cell>
          <cell r="F1521" t="str">
            <v>正评</v>
          </cell>
        </row>
        <row r="1522">
          <cell r="A1522" t="str">
            <v>邓德东</v>
          </cell>
          <cell r="B1522" t="str">
            <v>贵州黔南经济学院</v>
          </cell>
          <cell r="C1522" t="str">
            <v>讲师</v>
          </cell>
          <cell r="D1522" t="str">
            <v>英语</v>
          </cell>
          <cell r="E1522" t="str">
            <v>副教授</v>
          </cell>
          <cell r="F1522" t="str">
            <v>正评</v>
          </cell>
        </row>
        <row r="1523">
          <cell r="A1523" t="str">
            <v>王金萍</v>
          </cell>
          <cell r="B1523" t="str">
            <v>贵阳职业技术学院</v>
          </cell>
          <cell r="C1523" t="str">
            <v>讲师</v>
          </cell>
          <cell r="D1523" t="str">
            <v>数学</v>
          </cell>
          <cell r="E1523" t="str">
            <v>副教授</v>
          </cell>
          <cell r="F1523" t="str">
            <v>正评</v>
          </cell>
        </row>
        <row r="1524">
          <cell r="A1524" t="str">
            <v>吴明静</v>
          </cell>
          <cell r="B1524" t="str">
            <v>贵州健康职业学院</v>
          </cell>
          <cell r="C1524" t="str">
            <v>讲师</v>
          </cell>
          <cell r="D1524" t="str">
            <v>护理</v>
          </cell>
          <cell r="E1524" t="str">
            <v>讲师</v>
          </cell>
          <cell r="F1524" t="str">
            <v>转评</v>
          </cell>
        </row>
        <row r="1525">
          <cell r="A1525" t="str">
            <v>张新宇</v>
          </cell>
          <cell r="B1525" t="str">
            <v>贵州机电职业技术学院</v>
          </cell>
        </row>
        <row r="1525">
          <cell r="D1525" t="str">
            <v>机械制造及自动化</v>
          </cell>
          <cell r="E1525" t="str">
            <v>助教</v>
          </cell>
          <cell r="F1525" t="str">
            <v>正评</v>
          </cell>
        </row>
        <row r="1526">
          <cell r="A1526" t="str">
            <v>蒋贵媛</v>
          </cell>
          <cell r="B1526" t="str">
            <v>贵州应用技术职业学院</v>
          </cell>
        </row>
        <row r="1526">
          <cell r="D1526" t="str">
            <v>护理</v>
          </cell>
          <cell r="E1526" t="str">
            <v>助教</v>
          </cell>
          <cell r="F1526" t="str">
            <v>正评</v>
          </cell>
        </row>
        <row r="1527">
          <cell r="A1527" t="str">
            <v>陈旭</v>
          </cell>
          <cell r="B1527" t="str">
            <v>贵州食品工程职业学院</v>
          </cell>
          <cell r="C1527" t="str">
            <v>助教</v>
          </cell>
          <cell r="D1527" t="str">
            <v>食品营养与健康</v>
          </cell>
          <cell r="E1527" t="str">
            <v>讲师</v>
          </cell>
          <cell r="F1527" t="str">
            <v>正评</v>
          </cell>
        </row>
        <row r="1528">
          <cell r="A1528" t="str">
            <v>黎海花</v>
          </cell>
          <cell r="B1528" t="str">
            <v>贵州黔南经济学院</v>
          </cell>
        </row>
        <row r="1528">
          <cell r="D1528" t="str">
            <v>国民经济管理</v>
          </cell>
          <cell r="E1528" t="str">
            <v>助教</v>
          </cell>
          <cell r="F1528" t="str">
            <v>正评</v>
          </cell>
        </row>
        <row r="1529">
          <cell r="A1529" t="str">
            <v>吕洪</v>
          </cell>
          <cell r="B1529" t="str">
            <v>贵州机电职业技术学院</v>
          </cell>
          <cell r="C1529" t="str">
            <v>高级讲师</v>
          </cell>
          <cell r="D1529" t="str">
            <v>思想政治理论课</v>
          </cell>
          <cell r="E1529" t="str">
            <v>副教授</v>
          </cell>
          <cell r="F1529" t="str">
            <v>转评</v>
          </cell>
        </row>
        <row r="1530">
          <cell r="A1530" t="str">
            <v>张娇娇</v>
          </cell>
          <cell r="B1530" t="str">
            <v>贵州工程职业学院</v>
          </cell>
        </row>
        <row r="1530">
          <cell r="D1530" t="str">
            <v>大数据与会计</v>
          </cell>
          <cell r="E1530" t="str">
            <v>助教</v>
          </cell>
          <cell r="F1530" t="str">
            <v>正评</v>
          </cell>
        </row>
        <row r="1531">
          <cell r="A1531" t="str">
            <v>黄贤桥</v>
          </cell>
          <cell r="B1531" t="str">
            <v>贵州机电职业技术学院</v>
          </cell>
          <cell r="C1531" t="str">
            <v>助理讲师</v>
          </cell>
          <cell r="D1531" t="str">
            <v>导游</v>
          </cell>
          <cell r="E1531" t="str">
            <v>助教</v>
          </cell>
          <cell r="F1531" t="str">
            <v>转评</v>
          </cell>
        </row>
        <row r="1532">
          <cell r="A1532" t="str">
            <v>吴洋洋</v>
          </cell>
          <cell r="B1532" t="str">
            <v>贵州应用技术职业学院</v>
          </cell>
        </row>
        <row r="1532">
          <cell r="D1532" t="str">
            <v>摄影与摄像艺术</v>
          </cell>
          <cell r="E1532" t="str">
            <v>助教</v>
          </cell>
          <cell r="F1532" t="str">
            <v>正评</v>
          </cell>
        </row>
        <row r="1533">
          <cell r="A1533" t="str">
            <v>王瑞雪</v>
          </cell>
          <cell r="B1533" t="str">
            <v>贵州医科大学神奇民族医药学院</v>
          </cell>
        </row>
        <row r="1533">
          <cell r="D1533" t="str">
            <v>基础医学</v>
          </cell>
          <cell r="E1533" t="str">
            <v>助教</v>
          </cell>
          <cell r="F1533" t="str">
            <v>正评</v>
          </cell>
        </row>
        <row r="1534">
          <cell r="A1534" t="str">
            <v>冯双莹</v>
          </cell>
          <cell r="B1534" t="str">
            <v>贵州黔南经济学院</v>
          </cell>
        </row>
        <row r="1534">
          <cell r="D1534" t="str">
            <v>人力资源管理</v>
          </cell>
          <cell r="E1534" t="str">
            <v>讲师</v>
          </cell>
          <cell r="F1534" t="str">
            <v>正评</v>
          </cell>
        </row>
        <row r="1535">
          <cell r="A1535" t="str">
            <v>赵栗伟</v>
          </cell>
          <cell r="B1535" t="str">
            <v>黔南民族职业技术学院</v>
          </cell>
          <cell r="C1535" t="str">
            <v>讲师</v>
          </cell>
          <cell r="D1535" t="str">
            <v>汽车检测与维修技术</v>
          </cell>
          <cell r="E1535" t="str">
            <v>副教授</v>
          </cell>
          <cell r="F1535" t="str">
            <v>正评</v>
          </cell>
        </row>
        <row r="1536">
          <cell r="A1536" t="str">
            <v>杜映</v>
          </cell>
          <cell r="B1536" t="str">
            <v>安顺职业技术学院</v>
          </cell>
          <cell r="C1536" t="str">
            <v>教授</v>
          </cell>
          <cell r="D1536" t="str">
            <v>旅游管理</v>
          </cell>
          <cell r="E1536" t="str">
            <v>教授</v>
          </cell>
          <cell r="F1536" t="str">
            <v>正评</v>
          </cell>
        </row>
        <row r="1537">
          <cell r="A1537" t="str">
            <v>杨选会</v>
          </cell>
          <cell r="B1537" t="str">
            <v>贵州应用技术职业学院</v>
          </cell>
        </row>
        <row r="1537">
          <cell r="D1537" t="str">
            <v>美术</v>
          </cell>
          <cell r="E1537" t="str">
            <v>助教</v>
          </cell>
          <cell r="F1537" t="str">
            <v>正评</v>
          </cell>
        </row>
        <row r="1538">
          <cell r="A1538" t="str">
            <v>魏劲松</v>
          </cell>
          <cell r="B1538" t="str">
            <v>贵州机电职业技术学院</v>
          </cell>
          <cell r="C1538" t="str">
            <v>高级讲师</v>
          </cell>
          <cell r="D1538" t="str">
            <v>语文</v>
          </cell>
          <cell r="E1538" t="str">
            <v>副教授</v>
          </cell>
          <cell r="F1538" t="str">
            <v>转评</v>
          </cell>
        </row>
        <row r="1539">
          <cell r="A1539" t="str">
            <v>马钰莹</v>
          </cell>
          <cell r="B1539" t="str">
            <v>贵州健康职业学院</v>
          </cell>
        </row>
        <row r="1539">
          <cell r="D1539" t="str">
            <v>思想政治理论课</v>
          </cell>
          <cell r="E1539" t="str">
            <v>讲师</v>
          </cell>
          <cell r="F1539" t="str">
            <v>正评</v>
          </cell>
        </row>
        <row r="1540">
          <cell r="A1540" t="str">
            <v>吴丽平</v>
          </cell>
          <cell r="B1540" t="str">
            <v>贵州健康职业学院</v>
          </cell>
          <cell r="C1540" t="str">
            <v>助教</v>
          </cell>
          <cell r="D1540" t="str">
            <v>护理</v>
          </cell>
          <cell r="E1540" t="str">
            <v>讲师</v>
          </cell>
          <cell r="F1540" t="str">
            <v>正评</v>
          </cell>
        </row>
        <row r="1541">
          <cell r="A1541" t="str">
            <v>于肖</v>
          </cell>
          <cell r="B1541" t="str">
            <v>贵州机电职业技术学院</v>
          </cell>
          <cell r="C1541" t="str">
            <v>助教</v>
          </cell>
          <cell r="D1541" t="str">
            <v>工商企业管理</v>
          </cell>
          <cell r="E1541" t="str">
            <v>讲师</v>
          </cell>
          <cell r="F1541" t="str">
            <v>正评</v>
          </cell>
        </row>
        <row r="1542">
          <cell r="A1542" t="str">
            <v>王峰</v>
          </cell>
          <cell r="B1542" t="str">
            <v>遵义医药高等专科学校</v>
          </cell>
          <cell r="C1542" t="str">
            <v>副教授</v>
          </cell>
          <cell r="D1542" t="str">
            <v>思想政治理论课</v>
          </cell>
          <cell r="E1542" t="str">
            <v>教授</v>
          </cell>
          <cell r="F1542" t="str">
            <v>正评</v>
          </cell>
        </row>
        <row r="1543">
          <cell r="A1543" t="str">
            <v>石晓云</v>
          </cell>
          <cell r="B1543" t="str">
            <v>贵州城市职业学院</v>
          </cell>
        </row>
        <row r="1543">
          <cell r="D1543" t="str">
            <v>工商企业管理</v>
          </cell>
          <cell r="E1543" t="str">
            <v>助教</v>
          </cell>
          <cell r="F1543" t="str">
            <v>正评</v>
          </cell>
        </row>
        <row r="1544">
          <cell r="A1544" t="str">
            <v>王淋海</v>
          </cell>
          <cell r="B1544" t="str">
            <v>贵州中医药大学时珍学院</v>
          </cell>
        </row>
        <row r="1544">
          <cell r="D1544" t="str">
            <v>体育教育</v>
          </cell>
          <cell r="E1544" t="str">
            <v>助教</v>
          </cell>
          <cell r="F1544" t="str">
            <v>正评</v>
          </cell>
        </row>
        <row r="1545">
          <cell r="A1545" t="str">
            <v>张慧</v>
          </cell>
          <cell r="B1545" t="str">
            <v>贵州机电职业技术学院</v>
          </cell>
          <cell r="C1545" t="str">
            <v>讲师</v>
          </cell>
          <cell r="D1545" t="str">
            <v>电子信息工程技术</v>
          </cell>
          <cell r="E1545" t="str">
            <v>讲师</v>
          </cell>
          <cell r="F1545" t="str">
            <v>转评</v>
          </cell>
        </row>
        <row r="1546">
          <cell r="A1546" t="str">
            <v>徐丽英</v>
          </cell>
          <cell r="B1546" t="str">
            <v>贵州工商职业学院</v>
          </cell>
        </row>
        <row r="1546">
          <cell r="D1546" t="str">
            <v>护理</v>
          </cell>
          <cell r="E1546" t="str">
            <v>助教</v>
          </cell>
          <cell r="F1546" t="str">
            <v>正评</v>
          </cell>
        </row>
        <row r="1547">
          <cell r="A1547" t="str">
            <v>刘长益</v>
          </cell>
          <cell r="B1547" t="str">
            <v>贵州工商职业学院</v>
          </cell>
        </row>
        <row r="1547">
          <cell r="D1547" t="str">
            <v>思想政治理论课</v>
          </cell>
          <cell r="E1547" t="str">
            <v>助教</v>
          </cell>
          <cell r="F1547" t="str">
            <v>正评</v>
          </cell>
        </row>
        <row r="1548">
          <cell r="A1548" t="str">
            <v>程体壕</v>
          </cell>
          <cell r="B1548" t="str">
            <v>茅台学院</v>
          </cell>
          <cell r="C1548" t="str">
            <v>助教</v>
          </cell>
          <cell r="D1548" t="str">
            <v>汉语言文学</v>
          </cell>
          <cell r="E1548" t="str">
            <v>讲师</v>
          </cell>
          <cell r="F1548" t="str">
            <v>正评</v>
          </cell>
        </row>
        <row r="1549">
          <cell r="A1549" t="str">
            <v>胡鹏飞</v>
          </cell>
          <cell r="B1549" t="str">
            <v>贵州装备制造职业学院</v>
          </cell>
          <cell r="C1549" t="str">
            <v>高级工程师</v>
          </cell>
          <cell r="D1549" t="str">
            <v>机械设计与制造</v>
          </cell>
          <cell r="E1549" t="str">
            <v>副教授</v>
          </cell>
          <cell r="F1549" t="str">
            <v>转评</v>
          </cell>
        </row>
        <row r="1550">
          <cell r="A1550" t="str">
            <v>肖娜</v>
          </cell>
          <cell r="B1550" t="str">
            <v>贵州机电职业技术学院</v>
          </cell>
          <cell r="C1550" t="str">
            <v>助理讲师</v>
          </cell>
          <cell r="D1550" t="str">
            <v>建筑装饰工程技术</v>
          </cell>
          <cell r="E1550" t="str">
            <v>助教</v>
          </cell>
          <cell r="F1550" t="str">
            <v>转评</v>
          </cell>
        </row>
        <row r="1551">
          <cell r="A1551" t="str">
            <v>颜修景</v>
          </cell>
          <cell r="B1551" t="str">
            <v>贵州黔南科技学院</v>
          </cell>
        </row>
        <row r="1551">
          <cell r="D1551" t="str">
            <v>思想政治教育</v>
          </cell>
          <cell r="E1551" t="str">
            <v>助教</v>
          </cell>
          <cell r="F1551" t="str">
            <v>正评</v>
          </cell>
        </row>
        <row r="1552">
          <cell r="A1552" t="str">
            <v>蔡小青</v>
          </cell>
          <cell r="B1552" t="str">
            <v>贵州工商职业学院</v>
          </cell>
        </row>
        <row r="1552">
          <cell r="D1552" t="str">
            <v>思想政治理论课</v>
          </cell>
          <cell r="E1552" t="str">
            <v>助教</v>
          </cell>
          <cell r="F1552" t="str">
            <v>正评</v>
          </cell>
        </row>
        <row r="1553">
          <cell r="A1553" t="str">
            <v>陈倩</v>
          </cell>
          <cell r="B1553" t="str">
            <v>贵州工商职业学院</v>
          </cell>
        </row>
        <row r="1553">
          <cell r="D1553" t="str">
            <v>商务管理</v>
          </cell>
          <cell r="E1553" t="str">
            <v>助教</v>
          </cell>
          <cell r="F1553" t="str">
            <v>正评</v>
          </cell>
        </row>
        <row r="1554">
          <cell r="A1554" t="str">
            <v>何清民</v>
          </cell>
          <cell r="B1554" t="str">
            <v>黔南民族职业技术学院</v>
          </cell>
          <cell r="C1554" t="str">
            <v>讲师</v>
          </cell>
          <cell r="D1554" t="str">
            <v>机电设备技术</v>
          </cell>
          <cell r="E1554" t="str">
            <v>副教授</v>
          </cell>
          <cell r="F1554" t="str">
            <v>正评</v>
          </cell>
        </row>
        <row r="1555">
          <cell r="A1555" t="str">
            <v>张玉建</v>
          </cell>
          <cell r="B1555" t="str">
            <v>贵州机电职业技术学院</v>
          </cell>
          <cell r="C1555" t="str">
            <v>助理讲师</v>
          </cell>
          <cell r="D1555" t="str">
            <v>机械制造及自动化</v>
          </cell>
          <cell r="E1555" t="str">
            <v>助教</v>
          </cell>
          <cell r="F1555" t="str">
            <v>转评</v>
          </cell>
        </row>
        <row r="1556">
          <cell r="A1556" t="str">
            <v>赵海丹</v>
          </cell>
          <cell r="B1556" t="str">
            <v>贵州航空职业技术学院</v>
          </cell>
          <cell r="C1556" t="str">
            <v>助理讲师</v>
          </cell>
          <cell r="D1556" t="str">
            <v>英语</v>
          </cell>
          <cell r="E1556" t="str">
            <v>助教</v>
          </cell>
          <cell r="F1556" t="str">
            <v>转评</v>
          </cell>
        </row>
        <row r="1557">
          <cell r="A1557" t="str">
            <v>马晓婧</v>
          </cell>
          <cell r="B1557" t="str">
            <v>贵阳幼儿师范高等专科学校</v>
          </cell>
          <cell r="C1557" t="str">
            <v>讲师</v>
          </cell>
          <cell r="D1557" t="str">
            <v>思想政治理论课</v>
          </cell>
          <cell r="E1557" t="str">
            <v>副教授</v>
          </cell>
          <cell r="F1557" t="str">
            <v>正评</v>
          </cell>
        </row>
        <row r="1558">
          <cell r="A1558" t="str">
            <v>张超</v>
          </cell>
          <cell r="B1558" t="str">
            <v>贵州装备制造职业学院</v>
          </cell>
          <cell r="C1558" t="str">
            <v>讲师</v>
          </cell>
          <cell r="D1558" t="str">
            <v>电气自动化技术</v>
          </cell>
          <cell r="E1558" t="str">
            <v>副教授</v>
          </cell>
          <cell r="F1558" t="str">
            <v>正评</v>
          </cell>
        </row>
        <row r="1559">
          <cell r="A1559" t="str">
            <v>朱艳</v>
          </cell>
          <cell r="B1559" t="str">
            <v>贵州健康职业学院</v>
          </cell>
        </row>
        <row r="1559">
          <cell r="D1559" t="str">
            <v>中药学</v>
          </cell>
          <cell r="E1559" t="str">
            <v>讲师</v>
          </cell>
          <cell r="F1559" t="str">
            <v>正评</v>
          </cell>
        </row>
        <row r="1560">
          <cell r="A1560" t="str">
            <v>侯叶勤佩</v>
          </cell>
          <cell r="B1560" t="str">
            <v>贵州财经职业学院</v>
          </cell>
          <cell r="C1560" t="str">
            <v>助理讲师</v>
          </cell>
          <cell r="D1560" t="str">
            <v>婴幼儿托育服务与管理</v>
          </cell>
          <cell r="E1560" t="str">
            <v>讲师</v>
          </cell>
          <cell r="F1560" t="str">
            <v>正评</v>
          </cell>
        </row>
        <row r="1561">
          <cell r="A1561" t="str">
            <v>肖蕊</v>
          </cell>
          <cell r="B1561" t="str">
            <v>贵州大学明德学院</v>
          </cell>
          <cell r="C1561" t="str">
            <v>助教</v>
          </cell>
          <cell r="D1561" t="str">
            <v>思想政治教育</v>
          </cell>
          <cell r="E1561" t="str">
            <v>讲师</v>
          </cell>
          <cell r="F1561" t="str">
            <v>正评</v>
          </cell>
        </row>
        <row r="1562">
          <cell r="A1562" t="str">
            <v>朱芸</v>
          </cell>
          <cell r="B1562" t="str">
            <v>贵州航空职业技术学院</v>
          </cell>
        </row>
        <row r="1562">
          <cell r="D1562" t="str">
            <v>计算机应用技术</v>
          </cell>
          <cell r="E1562" t="str">
            <v>讲师</v>
          </cell>
          <cell r="F1562" t="str">
            <v>正评</v>
          </cell>
        </row>
        <row r="1563">
          <cell r="A1563" t="str">
            <v>陈宇</v>
          </cell>
          <cell r="B1563" t="str">
            <v>贵州电子商务职业技术学院</v>
          </cell>
          <cell r="C1563" t="str">
            <v>助教</v>
          </cell>
          <cell r="D1563" t="str">
            <v>工商企业管理</v>
          </cell>
          <cell r="E1563" t="str">
            <v>讲师</v>
          </cell>
          <cell r="F1563" t="str">
            <v>正评</v>
          </cell>
        </row>
        <row r="1564">
          <cell r="A1564" t="str">
            <v>杨世伟</v>
          </cell>
          <cell r="B1564" t="str">
            <v>贵州机电职业技术学院</v>
          </cell>
          <cell r="C1564" t="str">
            <v>助教</v>
          </cell>
          <cell r="D1564" t="str">
            <v>旅游管理</v>
          </cell>
          <cell r="E1564" t="str">
            <v>讲师</v>
          </cell>
          <cell r="F1564" t="str">
            <v>正评</v>
          </cell>
        </row>
        <row r="1565">
          <cell r="A1565" t="str">
            <v>杨仁林</v>
          </cell>
          <cell r="B1565" t="str">
            <v>贵州机电职业技术学院</v>
          </cell>
          <cell r="C1565" t="str">
            <v>讲师</v>
          </cell>
          <cell r="D1565" t="str">
            <v>计算机应用技术</v>
          </cell>
          <cell r="E1565" t="str">
            <v>副教授</v>
          </cell>
          <cell r="F1565" t="str">
            <v>正评</v>
          </cell>
        </row>
        <row r="1566">
          <cell r="A1566" t="str">
            <v>谢曼</v>
          </cell>
          <cell r="B1566" t="str">
            <v>茅台学院</v>
          </cell>
          <cell r="C1566" t="str">
            <v>讲师</v>
          </cell>
          <cell r="D1566" t="str">
            <v>企业管理</v>
          </cell>
          <cell r="E1566" t="str">
            <v>副教授</v>
          </cell>
          <cell r="F1566" t="str">
            <v>正评</v>
          </cell>
        </row>
        <row r="1567">
          <cell r="A1567" t="str">
            <v>娄艳雪</v>
          </cell>
          <cell r="B1567" t="str">
            <v>贵州航天职业技术学院</v>
          </cell>
          <cell r="C1567" t="str">
            <v>讲师</v>
          </cell>
          <cell r="D1567" t="str">
            <v>现代物业管理</v>
          </cell>
          <cell r="E1567" t="str">
            <v>讲师</v>
          </cell>
          <cell r="F1567" t="str">
            <v>转评</v>
          </cell>
        </row>
        <row r="1568">
          <cell r="A1568" t="str">
            <v>唐倩</v>
          </cell>
          <cell r="B1568" t="str">
            <v>贵州健康职业学院</v>
          </cell>
        </row>
        <row r="1568">
          <cell r="D1568" t="str">
            <v>思想政治理论课</v>
          </cell>
          <cell r="E1568" t="str">
            <v>讲师</v>
          </cell>
          <cell r="F1568" t="str">
            <v>正评</v>
          </cell>
        </row>
        <row r="1569">
          <cell r="A1569" t="str">
            <v>马联强</v>
          </cell>
          <cell r="B1569" t="str">
            <v>贵州电子商务职业技术学院</v>
          </cell>
          <cell r="C1569" t="str">
            <v>讲师</v>
          </cell>
          <cell r="D1569" t="str">
            <v>现代物流管理</v>
          </cell>
          <cell r="E1569" t="str">
            <v>讲师</v>
          </cell>
          <cell r="F1569" t="str">
            <v>转评</v>
          </cell>
        </row>
        <row r="1570">
          <cell r="A1570" t="str">
            <v>肖佩星</v>
          </cell>
          <cell r="B1570" t="str">
            <v>贵州机电职业技术学院</v>
          </cell>
          <cell r="C1570" t="str">
            <v>助理讲师</v>
          </cell>
          <cell r="D1570" t="str">
            <v>汽车检测与维修技术</v>
          </cell>
          <cell r="E1570" t="str">
            <v>助教</v>
          </cell>
          <cell r="F1570" t="str">
            <v>转评</v>
          </cell>
        </row>
        <row r="1571">
          <cell r="A1571" t="str">
            <v>李洪安</v>
          </cell>
          <cell r="B1571" t="str">
            <v>贵州机电职业技术学院</v>
          </cell>
          <cell r="C1571" t="str">
            <v>高级讲师</v>
          </cell>
          <cell r="D1571" t="str">
            <v>计算机应用技术</v>
          </cell>
          <cell r="E1571" t="str">
            <v>副教授</v>
          </cell>
          <cell r="F1571" t="str">
            <v>转评</v>
          </cell>
        </row>
        <row r="1572">
          <cell r="A1572" t="str">
            <v>伍绍平</v>
          </cell>
          <cell r="B1572" t="str">
            <v>毕节工业职业技术学院</v>
          </cell>
          <cell r="C1572" t="str">
            <v>助理讲师</v>
          </cell>
          <cell r="D1572" t="str">
            <v>学前教育</v>
          </cell>
          <cell r="E1572" t="str">
            <v>助教</v>
          </cell>
          <cell r="F1572" t="str">
            <v>转评</v>
          </cell>
        </row>
        <row r="1573">
          <cell r="A1573" t="str">
            <v>张茗晗</v>
          </cell>
          <cell r="B1573" t="str">
            <v>贵州航空职业技术学院</v>
          </cell>
        </row>
        <row r="1573">
          <cell r="D1573" t="str">
            <v>旅游管理</v>
          </cell>
          <cell r="E1573" t="str">
            <v>讲师</v>
          </cell>
          <cell r="F1573" t="str">
            <v>正评</v>
          </cell>
        </row>
        <row r="1574">
          <cell r="A1574" t="str">
            <v>郁盛梅</v>
          </cell>
          <cell r="B1574" t="str">
            <v>贵阳职业技术学院</v>
          </cell>
          <cell r="C1574" t="str">
            <v>副教授</v>
          </cell>
          <cell r="D1574" t="str">
            <v>城市轨道交通运营管理</v>
          </cell>
          <cell r="E1574" t="str">
            <v>教授</v>
          </cell>
          <cell r="F1574" t="str">
            <v>正评</v>
          </cell>
        </row>
        <row r="1575">
          <cell r="A1575" t="str">
            <v>张梦婷</v>
          </cell>
          <cell r="B1575" t="str">
            <v>贵州工商职业学院</v>
          </cell>
        </row>
        <row r="1575">
          <cell r="D1575" t="str">
            <v>工商企业管理</v>
          </cell>
          <cell r="E1575" t="str">
            <v>助教</v>
          </cell>
          <cell r="F1575" t="str">
            <v>正评</v>
          </cell>
        </row>
        <row r="1576">
          <cell r="A1576" t="str">
            <v>宋冰雁</v>
          </cell>
          <cell r="B1576" t="str">
            <v>贵州黔南经济学院</v>
          </cell>
          <cell r="C1576" t="str">
            <v>讲师</v>
          </cell>
          <cell r="D1576" t="str">
            <v>会计学</v>
          </cell>
          <cell r="E1576" t="str">
            <v>副教授</v>
          </cell>
          <cell r="F1576" t="str">
            <v>正评</v>
          </cell>
        </row>
        <row r="1577">
          <cell r="A1577" t="str">
            <v>曹磊飏</v>
          </cell>
          <cell r="B1577" t="str">
            <v>贵州黔南科技学院</v>
          </cell>
        </row>
        <row r="1577">
          <cell r="D1577" t="str">
            <v>环境设计</v>
          </cell>
          <cell r="E1577" t="str">
            <v>助教</v>
          </cell>
          <cell r="F1577" t="str">
            <v>正评</v>
          </cell>
        </row>
        <row r="1578">
          <cell r="A1578" t="str">
            <v>禹书涵</v>
          </cell>
          <cell r="B1578" t="str">
            <v>贵州工商职业学院</v>
          </cell>
        </row>
        <row r="1578">
          <cell r="D1578" t="str">
            <v>市场营销</v>
          </cell>
          <cell r="E1578" t="str">
            <v>助教</v>
          </cell>
          <cell r="F1578" t="str">
            <v>正评</v>
          </cell>
        </row>
        <row r="1579">
          <cell r="A1579" t="str">
            <v>刘盼盼</v>
          </cell>
          <cell r="B1579" t="str">
            <v>贵州健康职业学院</v>
          </cell>
          <cell r="C1579" t="str">
            <v>讲师</v>
          </cell>
          <cell r="D1579" t="str">
            <v>药学</v>
          </cell>
          <cell r="E1579" t="str">
            <v>副教授</v>
          </cell>
          <cell r="F1579" t="str">
            <v>正评</v>
          </cell>
        </row>
        <row r="1580">
          <cell r="A1580" t="str">
            <v>肖静</v>
          </cell>
          <cell r="B1580" t="str">
            <v>贵州健康职业学院</v>
          </cell>
        </row>
        <row r="1580">
          <cell r="D1580" t="str">
            <v>思想政治理论课</v>
          </cell>
          <cell r="E1580" t="str">
            <v>讲师</v>
          </cell>
          <cell r="F1580" t="str">
            <v>正评</v>
          </cell>
        </row>
        <row r="1581">
          <cell r="A1581" t="str">
            <v>何克建</v>
          </cell>
          <cell r="B1581" t="str">
            <v>贵州黔南科技学院</v>
          </cell>
        </row>
        <row r="1581">
          <cell r="D1581" t="str">
            <v>教育技术学</v>
          </cell>
          <cell r="E1581" t="str">
            <v>助教</v>
          </cell>
          <cell r="F1581" t="str">
            <v>正评</v>
          </cell>
        </row>
        <row r="1582">
          <cell r="A1582" t="str">
            <v>姚登桥</v>
          </cell>
          <cell r="B1582" t="str">
            <v>贵州机电职业技术学院</v>
          </cell>
        </row>
        <row r="1582">
          <cell r="D1582" t="str">
            <v>机械制造及自动化</v>
          </cell>
          <cell r="E1582" t="str">
            <v>助教</v>
          </cell>
          <cell r="F1582" t="str">
            <v>正评</v>
          </cell>
        </row>
        <row r="1583">
          <cell r="A1583" t="str">
            <v>陈黎媛</v>
          </cell>
          <cell r="B1583" t="str">
            <v>贵州健康职业学院</v>
          </cell>
        </row>
        <row r="1583">
          <cell r="D1583" t="str">
            <v>思想政治理论课</v>
          </cell>
          <cell r="E1583" t="str">
            <v>讲师</v>
          </cell>
          <cell r="F1583" t="str">
            <v>正评</v>
          </cell>
        </row>
        <row r="1584">
          <cell r="A1584" t="str">
            <v>张娟</v>
          </cell>
          <cell r="B1584" t="str">
            <v>贵州机电职业技术学院</v>
          </cell>
          <cell r="C1584" t="str">
            <v>讲师</v>
          </cell>
          <cell r="D1584" t="str">
            <v>机械制造及自动化</v>
          </cell>
          <cell r="E1584" t="str">
            <v>讲师</v>
          </cell>
          <cell r="F1584" t="str">
            <v>转评</v>
          </cell>
        </row>
        <row r="1585">
          <cell r="A1585" t="str">
            <v>吕渊</v>
          </cell>
          <cell r="B1585" t="str">
            <v>贵阳人文科技学院</v>
          </cell>
          <cell r="C1585" t="str">
            <v>讲师</v>
          </cell>
          <cell r="D1585" t="str">
            <v>应用心理学</v>
          </cell>
          <cell r="E1585" t="str">
            <v>副教授</v>
          </cell>
          <cell r="F1585" t="str">
            <v>正评</v>
          </cell>
        </row>
        <row r="1586">
          <cell r="A1586" t="str">
            <v>何芸</v>
          </cell>
          <cell r="B1586" t="str">
            <v>贵州机电职业技术学院</v>
          </cell>
        </row>
        <row r="1586">
          <cell r="D1586" t="str">
            <v>旅游管理</v>
          </cell>
          <cell r="E1586" t="str">
            <v>助教</v>
          </cell>
          <cell r="F1586" t="str">
            <v>正评</v>
          </cell>
        </row>
        <row r="1587">
          <cell r="A1587" t="str">
            <v>潘华</v>
          </cell>
          <cell r="B1587" t="str">
            <v>贵州机电职业技术学院</v>
          </cell>
        </row>
        <row r="1587">
          <cell r="D1587" t="str">
            <v>机械制造及自动化</v>
          </cell>
          <cell r="E1587" t="str">
            <v>助教</v>
          </cell>
          <cell r="F1587" t="str">
            <v>正评</v>
          </cell>
        </row>
        <row r="1588">
          <cell r="A1588" t="str">
            <v>赵聃</v>
          </cell>
          <cell r="B1588" t="str">
            <v>贵州城市职业学院</v>
          </cell>
        </row>
        <row r="1588">
          <cell r="D1588" t="str">
            <v>城乡规划</v>
          </cell>
          <cell r="E1588" t="str">
            <v>讲师</v>
          </cell>
          <cell r="F1588" t="str">
            <v>正评</v>
          </cell>
        </row>
        <row r="1589">
          <cell r="A1589" t="str">
            <v>潘婷</v>
          </cell>
          <cell r="B1589" t="str">
            <v>贵州健康职业学院</v>
          </cell>
          <cell r="C1589" t="str">
            <v>助教</v>
          </cell>
          <cell r="D1589" t="str">
            <v>护理</v>
          </cell>
          <cell r="E1589" t="str">
            <v>讲师</v>
          </cell>
          <cell r="F1589" t="str">
            <v>正评</v>
          </cell>
        </row>
        <row r="1590">
          <cell r="A1590" t="str">
            <v>杨美</v>
          </cell>
          <cell r="B1590" t="str">
            <v>贵州健康职业学院</v>
          </cell>
          <cell r="C1590" t="str">
            <v>助教</v>
          </cell>
          <cell r="D1590" t="str">
            <v>护理</v>
          </cell>
          <cell r="E1590" t="str">
            <v>讲师</v>
          </cell>
          <cell r="F1590" t="str">
            <v>正评</v>
          </cell>
        </row>
        <row r="1591">
          <cell r="A1591" t="str">
            <v>卫瑞</v>
          </cell>
          <cell r="B1591" t="str">
            <v>贵州黔南经济学院</v>
          </cell>
          <cell r="C1591" t="str">
            <v>讲师</v>
          </cell>
          <cell r="D1591" t="str">
            <v>管理科学</v>
          </cell>
          <cell r="E1591" t="str">
            <v>副教授</v>
          </cell>
          <cell r="F1591" t="str">
            <v>正评</v>
          </cell>
        </row>
        <row r="1592">
          <cell r="A1592" t="str">
            <v>王官发</v>
          </cell>
          <cell r="B1592" t="str">
            <v>贵州黔南科技学院</v>
          </cell>
        </row>
        <row r="1592">
          <cell r="D1592" t="str">
            <v>思想政治教育</v>
          </cell>
          <cell r="E1592" t="str">
            <v>讲师</v>
          </cell>
          <cell r="F1592" t="str">
            <v>正评</v>
          </cell>
        </row>
        <row r="1593">
          <cell r="A1593" t="str">
            <v>朱宗霞</v>
          </cell>
          <cell r="B1593" t="str">
            <v>贵州健康职业学院</v>
          </cell>
          <cell r="C1593" t="str">
            <v>助教</v>
          </cell>
          <cell r="D1593" t="str">
            <v>护理</v>
          </cell>
          <cell r="E1593" t="str">
            <v>讲师</v>
          </cell>
          <cell r="F1593" t="str">
            <v>正评</v>
          </cell>
        </row>
        <row r="1594">
          <cell r="A1594" t="str">
            <v>杨鲤宁</v>
          </cell>
          <cell r="B1594" t="str">
            <v>黔南民族医学高等专科学校</v>
          </cell>
          <cell r="C1594" t="str">
            <v>讲师</v>
          </cell>
          <cell r="D1594" t="str">
            <v>思想政治理论课</v>
          </cell>
          <cell r="E1594" t="str">
            <v>副教授</v>
          </cell>
          <cell r="F1594" t="str">
            <v>正评</v>
          </cell>
        </row>
        <row r="1595">
          <cell r="A1595" t="str">
            <v>吴云</v>
          </cell>
          <cell r="B1595" t="str">
            <v>贵州工商职业学院</v>
          </cell>
          <cell r="C1595" t="str">
            <v>助教</v>
          </cell>
          <cell r="D1595" t="str">
            <v>护理</v>
          </cell>
          <cell r="E1595" t="str">
            <v>讲师</v>
          </cell>
          <cell r="F1595" t="str">
            <v>正评</v>
          </cell>
        </row>
        <row r="1596">
          <cell r="A1596" t="str">
            <v>欧阳勇勇</v>
          </cell>
          <cell r="B1596" t="str">
            <v>贵州机电职业技术学院</v>
          </cell>
        </row>
        <row r="1596">
          <cell r="D1596" t="str">
            <v>机械制造及自动化</v>
          </cell>
          <cell r="E1596" t="str">
            <v>助教</v>
          </cell>
          <cell r="F1596" t="str">
            <v>正评</v>
          </cell>
        </row>
        <row r="1597">
          <cell r="A1597" t="str">
            <v>曹代锦</v>
          </cell>
          <cell r="B1597" t="str">
            <v>贵州机电职业技术学院</v>
          </cell>
        </row>
        <row r="1597">
          <cell r="D1597" t="str">
            <v>导游</v>
          </cell>
          <cell r="E1597" t="str">
            <v>助教</v>
          </cell>
          <cell r="F1597" t="str">
            <v>正评</v>
          </cell>
        </row>
        <row r="1598">
          <cell r="A1598" t="str">
            <v>任俊</v>
          </cell>
          <cell r="B1598" t="str">
            <v>贵州工商职业学院</v>
          </cell>
          <cell r="C1598" t="str">
            <v>助教</v>
          </cell>
          <cell r="D1598" t="str">
            <v>计算机网络技术</v>
          </cell>
          <cell r="E1598" t="str">
            <v>讲师</v>
          </cell>
          <cell r="F1598" t="str">
            <v>正评</v>
          </cell>
        </row>
        <row r="1599">
          <cell r="A1599" t="str">
            <v>钟龙怀</v>
          </cell>
          <cell r="B1599" t="str">
            <v>贵州装备制造职业学院</v>
          </cell>
          <cell r="C1599" t="str">
            <v>讲师</v>
          </cell>
          <cell r="D1599" t="str">
            <v>计算机应用技术</v>
          </cell>
          <cell r="E1599" t="str">
            <v>副教授</v>
          </cell>
          <cell r="F1599" t="str">
            <v>正评</v>
          </cell>
        </row>
        <row r="1600">
          <cell r="A1600" t="str">
            <v>张惠民</v>
          </cell>
          <cell r="B1600" t="str">
            <v>贵州健康职业学院</v>
          </cell>
          <cell r="C1600" t="str">
            <v>助教</v>
          </cell>
          <cell r="D1600" t="str">
            <v>中医骨伤</v>
          </cell>
          <cell r="E1600" t="str">
            <v>讲师</v>
          </cell>
          <cell r="F1600" t="str">
            <v>正评</v>
          </cell>
        </row>
        <row r="1601">
          <cell r="A1601" t="str">
            <v>付云荣</v>
          </cell>
          <cell r="B1601" t="str">
            <v>贵州机电职业技术学院</v>
          </cell>
        </row>
        <row r="1601">
          <cell r="D1601" t="str">
            <v>旅游管理</v>
          </cell>
          <cell r="E1601" t="str">
            <v>助教</v>
          </cell>
          <cell r="F1601" t="str">
            <v>正评</v>
          </cell>
        </row>
        <row r="1602">
          <cell r="A1602" t="str">
            <v>李俊</v>
          </cell>
          <cell r="B1602" t="str">
            <v>贵州机电职业技术学院</v>
          </cell>
          <cell r="C1602" t="str">
            <v>助理讲师</v>
          </cell>
          <cell r="D1602" t="str">
            <v>建筑装饰工程技术</v>
          </cell>
          <cell r="E1602" t="str">
            <v>助教</v>
          </cell>
          <cell r="F1602" t="str">
            <v>转评</v>
          </cell>
        </row>
        <row r="1603">
          <cell r="A1603" t="str">
            <v>孙舟</v>
          </cell>
          <cell r="B1603" t="str">
            <v>贵州应用技术职业学院</v>
          </cell>
          <cell r="C1603" t="str">
            <v>助教</v>
          </cell>
          <cell r="D1603" t="str">
            <v>思想政治理论课</v>
          </cell>
          <cell r="E1603" t="str">
            <v>讲师</v>
          </cell>
          <cell r="F1603" t="str">
            <v>正评</v>
          </cell>
        </row>
        <row r="1604">
          <cell r="A1604" t="str">
            <v>王宗立</v>
          </cell>
          <cell r="B1604" t="str">
            <v>贵州机电职业技术学院</v>
          </cell>
        </row>
        <row r="1604">
          <cell r="D1604" t="str">
            <v>计算机应用技术</v>
          </cell>
          <cell r="E1604" t="str">
            <v>助教</v>
          </cell>
          <cell r="F1604" t="str">
            <v>正评</v>
          </cell>
        </row>
        <row r="1605">
          <cell r="A1605" t="str">
            <v>孙洪光</v>
          </cell>
          <cell r="B1605" t="str">
            <v>贵州机电职业技术学院</v>
          </cell>
        </row>
        <row r="1605">
          <cell r="D1605" t="str">
            <v>机械制造及自动化</v>
          </cell>
          <cell r="E1605" t="str">
            <v>助教</v>
          </cell>
          <cell r="F1605" t="str">
            <v>正评</v>
          </cell>
        </row>
        <row r="1606">
          <cell r="A1606" t="str">
            <v>赵东</v>
          </cell>
          <cell r="B1606" t="str">
            <v>贵州机电职业技术学院</v>
          </cell>
          <cell r="C1606" t="str">
            <v>助理讲师</v>
          </cell>
          <cell r="D1606" t="str">
            <v>电子商务</v>
          </cell>
          <cell r="E1606" t="str">
            <v>助教</v>
          </cell>
          <cell r="F1606" t="str">
            <v>转评</v>
          </cell>
        </row>
        <row r="1607">
          <cell r="A1607" t="str">
            <v>谢立达</v>
          </cell>
          <cell r="B1607" t="str">
            <v>贵州黔南经济学院</v>
          </cell>
          <cell r="C1607" t="str">
            <v>讲师</v>
          </cell>
          <cell r="D1607" t="str">
            <v>经济学</v>
          </cell>
          <cell r="E1607" t="str">
            <v>副教授</v>
          </cell>
          <cell r="F1607" t="str">
            <v>正评</v>
          </cell>
        </row>
        <row r="1608">
          <cell r="A1608" t="str">
            <v>崔宗河</v>
          </cell>
          <cell r="B1608" t="str">
            <v>贵州黔南科技学院</v>
          </cell>
        </row>
        <row r="1608">
          <cell r="D1608" t="str">
            <v>环境设计</v>
          </cell>
          <cell r="E1608" t="str">
            <v>助教</v>
          </cell>
          <cell r="F1608" t="str">
            <v>正评</v>
          </cell>
        </row>
        <row r="1609">
          <cell r="A1609" t="str">
            <v>黄坪</v>
          </cell>
          <cell r="B1609" t="str">
            <v>贵州黔南科技学院</v>
          </cell>
          <cell r="C1609" t="str">
            <v>助教</v>
          </cell>
          <cell r="D1609" t="str">
            <v>网络与新媒体</v>
          </cell>
          <cell r="E1609" t="str">
            <v>讲师</v>
          </cell>
          <cell r="F1609" t="str">
            <v>正评</v>
          </cell>
        </row>
        <row r="1610">
          <cell r="A1610" t="str">
            <v>陈维佳</v>
          </cell>
          <cell r="B1610" t="str">
            <v>贵州机电职业技术学院</v>
          </cell>
          <cell r="C1610" t="str">
            <v>讲师</v>
          </cell>
          <cell r="D1610" t="str">
            <v>电子信息工程技术</v>
          </cell>
          <cell r="E1610" t="str">
            <v>讲师</v>
          </cell>
          <cell r="F1610" t="str">
            <v>转评</v>
          </cell>
        </row>
        <row r="1611">
          <cell r="A1611" t="str">
            <v>刘畅</v>
          </cell>
          <cell r="B1611" t="str">
            <v>贵州黔南科技学院</v>
          </cell>
        </row>
        <row r="1611">
          <cell r="D1611" t="str">
            <v>体育教育</v>
          </cell>
          <cell r="E1611" t="str">
            <v>助教</v>
          </cell>
          <cell r="F1611" t="str">
            <v>正评</v>
          </cell>
        </row>
        <row r="1612">
          <cell r="A1612" t="str">
            <v>袁玉宝</v>
          </cell>
          <cell r="B1612" t="str">
            <v>贵阳人文科技学院</v>
          </cell>
        </row>
        <row r="1612">
          <cell r="D1612" t="str">
            <v>结构工程</v>
          </cell>
          <cell r="E1612" t="str">
            <v>讲师</v>
          </cell>
          <cell r="F1612" t="str">
            <v>正评</v>
          </cell>
        </row>
        <row r="1613">
          <cell r="A1613" t="str">
            <v>王建明</v>
          </cell>
          <cell r="B1613" t="str">
            <v>贵州机电职业技术学院</v>
          </cell>
          <cell r="C1613" t="str">
            <v>讲师</v>
          </cell>
          <cell r="D1613" t="str">
            <v>机械制造及自动化</v>
          </cell>
          <cell r="E1613" t="str">
            <v>讲师</v>
          </cell>
          <cell r="F1613" t="str">
            <v>转评</v>
          </cell>
        </row>
        <row r="1614">
          <cell r="A1614" t="str">
            <v>班慧敏</v>
          </cell>
          <cell r="B1614" t="str">
            <v>贵州黔南经济学院</v>
          </cell>
          <cell r="C1614" t="str">
            <v>助教</v>
          </cell>
          <cell r="D1614" t="str">
            <v>英语</v>
          </cell>
          <cell r="E1614" t="str">
            <v>讲师</v>
          </cell>
          <cell r="F1614" t="str">
            <v>正评</v>
          </cell>
        </row>
        <row r="1615">
          <cell r="A1615" t="str">
            <v>熊碧芝</v>
          </cell>
          <cell r="B1615" t="str">
            <v>贵州机电职业技术学院</v>
          </cell>
          <cell r="C1615" t="str">
            <v>高级讲师</v>
          </cell>
          <cell r="D1615" t="str">
            <v>计算机应用技术</v>
          </cell>
          <cell r="E1615" t="str">
            <v>副教授</v>
          </cell>
          <cell r="F1615" t="str">
            <v>转评</v>
          </cell>
        </row>
        <row r="1616">
          <cell r="A1616" t="str">
            <v>熊婧岚</v>
          </cell>
          <cell r="B1616" t="str">
            <v>贵州城市职业学院</v>
          </cell>
          <cell r="C1616" t="str">
            <v>工程师</v>
          </cell>
          <cell r="D1616" t="str">
            <v>行政管理</v>
          </cell>
          <cell r="E1616" t="str">
            <v>讲师</v>
          </cell>
          <cell r="F1616" t="str">
            <v>转评</v>
          </cell>
        </row>
        <row r="1617">
          <cell r="A1617" t="str">
            <v>上官雪平</v>
          </cell>
          <cell r="B1617" t="str">
            <v>贵州黔南科技学院</v>
          </cell>
          <cell r="C1617" t="str">
            <v>讲师</v>
          </cell>
          <cell r="D1617" t="str">
            <v>思想政治教育</v>
          </cell>
          <cell r="E1617" t="str">
            <v>讲师</v>
          </cell>
          <cell r="F1617" t="str">
            <v>正评</v>
          </cell>
        </row>
        <row r="1618">
          <cell r="A1618" t="str">
            <v>葛霞</v>
          </cell>
          <cell r="B1618" t="str">
            <v>贵州黔南科技学院</v>
          </cell>
          <cell r="C1618" t="str">
            <v>助教</v>
          </cell>
          <cell r="D1618" t="str">
            <v>思想政治教育</v>
          </cell>
          <cell r="E1618" t="str">
            <v>讲师</v>
          </cell>
          <cell r="F1618" t="str">
            <v>正评</v>
          </cell>
        </row>
        <row r="1619">
          <cell r="A1619" t="str">
            <v>王乾宇</v>
          </cell>
          <cell r="B1619" t="str">
            <v>黔南民族医学高等专科学校</v>
          </cell>
        </row>
        <row r="1619">
          <cell r="D1619" t="str">
            <v>党务工作</v>
          </cell>
          <cell r="E1619" t="str">
            <v>副教授</v>
          </cell>
          <cell r="F1619" t="str">
            <v>正评</v>
          </cell>
        </row>
        <row r="1620">
          <cell r="A1620" t="str">
            <v>邹竹君</v>
          </cell>
          <cell r="B1620" t="str">
            <v>茅台学院</v>
          </cell>
          <cell r="C1620" t="str">
            <v>助教</v>
          </cell>
          <cell r="D1620" t="str">
            <v>法学</v>
          </cell>
          <cell r="E1620" t="str">
            <v>讲师</v>
          </cell>
          <cell r="F1620" t="str">
            <v>正评</v>
          </cell>
        </row>
        <row r="1621">
          <cell r="A1621" t="str">
            <v>王俊杰</v>
          </cell>
          <cell r="B1621" t="str">
            <v>毕节医学高等专科学校</v>
          </cell>
          <cell r="C1621" t="str">
            <v>讲师</v>
          </cell>
          <cell r="D1621" t="str">
            <v>化学</v>
          </cell>
          <cell r="E1621" t="str">
            <v>副教授</v>
          </cell>
          <cell r="F1621" t="str">
            <v>正评</v>
          </cell>
        </row>
        <row r="1622">
          <cell r="A1622" t="str">
            <v>徐亮</v>
          </cell>
          <cell r="B1622" t="str">
            <v>贵州装备制造职业学院</v>
          </cell>
          <cell r="C1622" t="str">
            <v>讲师</v>
          </cell>
          <cell r="D1622" t="str">
            <v>电气自动化技术</v>
          </cell>
          <cell r="E1622" t="str">
            <v>副教授</v>
          </cell>
          <cell r="F1622" t="str">
            <v>正评</v>
          </cell>
        </row>
        <row r="1623">
          <cell r="A1623" t="str">
            <v>郝振垒</v>
          </cell>
          <cell r="B1623" t="str">
            <v>贵州黔南经济学院</v>
          </cell>
          <cell r="C1623" t="str">
            <v>助教</v>
          </cell>
          <cell r="D1623" t="str">
            <v>法律史</v>
          </cell>
          <cell r="E1623" t="str">
            <v>讲师</v>
          </cell>
          <cell r="F1623" t="str">
            <v>正评</v>
          </cell>
        </row>
        <row r="1624">
          <cell r="A1624" t="str">
            <v>李家恩</v>
          </cell>
          <cell r="B1624" t="str">
            <v>贵州黔南经济学院</v>
          </cell>
        </row>
        <row r="1624">
          <cell r="D1624" t="str">
            <v>教育学</v>
          </cell>
          <cell r="E1624" t="str">
            <v>讲师</v>
          </cell>
          <cell r="F1624" t="str">
            <v>正评</v>
          </cell>
        </row>
        <row r="1625">
          <cell r="A1625" t="str">
            <v>胡悦</v>
          </cell>
          <cell r="B1625" t="str">
            <v>贵州黔南经济学院</v>
          </cell>
          <cell r="C1625" t="str">
            <v>讲师</v>
          </cell>
          <cell r="D1625" t="str">
            <v>数字媒体技术</v>
          </cell>
          <cell r="E1625" t="str">
            <v>副教授</v>
          </cell>
          <cell r="F1625" t="str">
            <v>正评</v>
          </cell>
        </row>
        <row r="1626">
          <cell r="A1626" t="str">
            <v>周艳芳</v>
          </cell>
          <cell r="B1626" t="str">
            <v>贵州应用技术职业学院</v>
          </cell>
          <cell r="C1626" t="str">
            <v>助教</v>
          </cell>
          <cell r="D1626" t="str">
            <v>艺术设计</v>
          </cell>
          <cell r="E1626" t="str">
            <v>讲师</v>
          </cell>
          <cell r="F1626" t="str">
            <v>正评</v>
          </cell>
        </row>
        <row r="1627">
          <cell r="A1627" t="str">
            <v>徐莎</v>
          </cell>
          <cell r="B1627" t="str">
            <v>贵州黔南经济学院</v>
          </cell>
        </row>
        <row r="1627">
          <cell r="D1627" t="str">
            <v>资源与环境经济学</v>
          </cell>
          <cell r="E1627" t="str">
            <v>助教</v>
          </cell>
          <cell r="F1627" t="str">
            <v>正评</v>
          </cell>
        </row>
        <row r="1628">
          <cell r="A1628" t="str">
            <v>王珍</v>
          </cell>
          <cell r="B1628" t="str">
            <v>贵州健康职业学院</v>
          </cell>
          <cell r="C1628" t="str">
            <v>助理讲师</v>
          </cell>
          <cell r="D1628" t="str">
            <v>中药学</v>
          </cell>
          <cell r="E1628" t="str">
            <v>助教</v>
          </cell>
          <cell r="F1628" t="str">
            <v>转评</v>
          </cell>
        </row>
        <row r="1629">
          <cell r="A1629" t="str">
            <v>李海</v>
          </cell>
          <cell r="B1629" t="str">
            <v>贵州工程职业学院</v>
          </cell>
        </row>
        <row r="1629">
          <cell r="D1629" t="str">
            <v>思想政治理论课</v>
          </cell>
          <cell r="E1629" t="str">
            <v>助教</v>
          </cell>
          <cell r="F1629" t="str">
            <v>正评</v>
          </cell>
        </row>
        <row r="1630">
          <cell r="A1630" t="str">
            <v>蒋玉婷</v>
          </cell>
          <cell r="B1630" t="str">
            <v>茅台学院</v>
          </cell>
          <cell r="C1630" t="str">
            <v>讲师</v>
          </cell>
          <cell r="D1630" t="str">
            <v>环境科学与工程</v>
          </cell>
          <cell r="E1630" t="str">
            <v>副教授</v>
          </cell>
          <cell r="F1630" t="str">
            <v>正评</v>
          </cell>
        </row>
        <row r="1631">
          <cell r="A1631" t="str">
            <v>朱俊文</v>
          </cell>
          <cell r="B1631" t="str">
            <v>贵州航空职业技术学院</v>
          </cell>
          <cell r="C1631" t="str">
            <v>助理讲师</v>
          </cell>
          <cell r="D1631" t="str">
            <v>工商企业管理</v>
          </cell>
          <cell r="E1631" t="str">
            <v>助教</v>
          </cell>
          <cell r="F1631" t="str">
            <v>转评</v>
          </cell>
        </row>
        <row r="1632">
          <cell r="A1632" t="str">
            <v>朱梓铭</v>
          </cell>
          <cell r="B1632" t="str">
            <v>贵州航空职业技术学院</v>
          </cell>
        </row>
        <row r="1632">
          <cell r="D1632" t="str">
            <v>酒店管理与数字化运营</v>
          </cell>
          <cell r="E1632" t="str">
            <v>助教</v>
          </cell>
          <cell r="F1632" t="str">
            <v>正评</v>
          </cell>
        </row>
        <row r="1633">
          <cell r="A1633" t="str">
            <v>张建民</v>
          </cell>
          <cell r="B1633" t="str">
            <v>贵州水利水电职业技术学院</v>
          </cell>
          <cell r="C1633" t="str">
            <v>讲师</v>
          </cell>
          <cell r="D1633" t="str">
            <v>水利水电建筑工程</v>
          </cell>
          <cell r="E1633" t="str">
            <v>副教授</v>
          </cell>
          <cell r="F1633" t="str">
            <v>正评</v>
          </cell>
        </row>
        <row r="1634">
          <cell r="A1634" t="str">
            <v>赵珂劼</v>
          </cell>
          <cell r="B1634" t="str">
            <v>贵州航空职业技术学院</v>
          </cell>
          <cell r="C1634" t="str">
            <v>助理讲师</v>
          </cell>
          <cell r="D1634" t="str">
            <v>消防工程</v>
          </cell>
          <cell r="E1634" t="str">
            <v>助教</v>
          </cell>
          <cell r="F1634" t="str">
            <v>转评</v>
          </cell>
        </row>
        <row r="1635">
          <cell r="A1635" t="str">
            <v>叶廷龙</v>
          </cell>
          <cell r="B1635" t="str">
            <v>贵州机电职业技术学院</v>
          </cell>
          <cell r="C1635" t="str">
            <v>助教</v>
          </cell>
          <cell r="D1635" t="str">
            <v>体育与健康</v>
          </cell>
          <cell r="E1635" t="str">
            <v>讲师</v>
          </cell>
          <cell r="F1635" t="str">
            <v>正评</v>
          </cell>
        </row>
        <row r="1636">
          <cell r="A1636" t="str">
            <v>古芳丽</v>
          </cell>
          <cell r="B1636" t="str">
            <v>贵州城市职业学院</v>
          </cell>
        </row>
        <row r="1636">
          <cell r="D1636" t="str">
            <v>中文</v>
          </cell>
          <cell r="E1636" t="str">
            <v>助教</v>
          </cell>
          <cell r="F1636" t="str">
            <v>正评</v>
          </cell>
        </row>
        <row r="1637">
          <cell r="A1637" t="str">
            <v>王羽</v>
          </cell>
          <cell r="B1637" t="str">
            <v>贵州城市职业学院</v>
          </cell>
        </row>
        <row r="1637">
          <cell r="D1637" t="str">
            <v>工商企业管理</v>
          </cell>
          <cell r="E1637" t="str">
            <v>讲师</v>
          </cell>
          <cell r="F1637" t="str">
            <v>正评</v>
          </cell>
        </row>
        <row r="1638">
          <cell r="A1638" t="str">
            <v>李季璇</v>
          </cell>
          <cell r="B1638" t="str">
            <v>贵州城市职业学院</v>
          </cell>
          <cell r="C1638" t="str">
            <v>工程师</v>
          </cell>
          <cell r="D1638" t="str">
            <v>建筑设计</v>
          </cell>
          <cell r="E1638" t="str">
            <v>讲师</v>
          </cell>
          <cell r="F1638" t="str">
            <v>正评</v>
          </cell>
        </row>
        <row r="1639">
          <cell r="A1639" t="str">
            <v>樊少峰</v>
          </cell>
          <cell r="B1639" t="str">
            <v>贵州工商职业学院</v>
          </cell>
        </row>
        <row r="1639">
          <cell r="D1639" t="str">
            <v>运动训练</v>
          </cell>
          <cell r="E1639" t="str">
            <v>讲师</v>
          </cell>
          <cell r="F1639" t="str">
            <v>正评</v>
          </cell>
        </row>
        <row r="1640">
          <cell r="A1640" t="str">
            <v>聂云</v>
          </cell>
          <cell r="B1640" t="str">
            <v>贵州黔南经济学院</v>
          </cell>
        </row>
        <row r="1640">
          <cell r="D1640" t="str">
            <v>网络工程</v>
          </cell>
          <cell r="E1640" t="str">
            <v>助教</v>
          </cell>
          <cell r="F1640" t="str">
            <v>正评</v>
          </cell>
        </row>
        <row r="1641">
          <cell r="A1641" t="str">
            <v>袁继鸿</v>
          </cell>
          <cell r="B1641" t="str">
            <v>贵州健康职业学院</v>
          </cell>
        </row>
        <row r="1641">
          <cell r="D1641" t="str">
            <v>党务工作</v>
          </cell>
          <cell r="E1641" t="str">
            <v>副教授</v>
          </cell>
          <cell r="F1641" t="str">
            <v>正评</v>
          </cell>
        </row>
        <row r="1642">
          <cell r="A1642" t="str">
            <v>杨劢</v>
          </cell>
          <cell r="B1642" t="str">
            <v>贵州黔南科技学院</v>
          </cell>
        </row>
        <row r="1642">
          <cell r="D1642" t="str">
            <v>视觉传达设计</v>
          </cell>
          <cell r="E1642" t="str">
            <v>讲师</v>
          </cell>
          <cell r="F1642" t="str">
            <v>正评</v>
          </cell>
        </row>
        <row r="1643">
          <cell r="A1643" t="str">
            <v>冯鑫</v>
          </cell>
          <cell r="B1643" t="str">
            <v>贵州黔南经济学院</v>
          </cell>
        </row>
        <row r="1643">
          <cell r="D1643" t="str">
            <v>思想政治教育</v>
          </cell>
          <cell r="E1643" t="str">
            <v>助教</v>
          </cell>
          <cell r="F1643" t="str">
            <v>正评</v>
          </cell>
        </row>
        <row r="1644">
          <cell r="A1644" t="str">
            <v>罗晓霞</v>
          </cell>
          <cell r="B1644" t="str">
            <v>贵州黔南科技学院</v>
          </cell>
          <cell r="C1644" t="str">
            <v>助教</v>
          </cell>
          <cell r="D1644" t="str">
            <v>中国近现代史</v>
          </cell>
          <cell r="E1644" t="str">
            <v>讲师</v>
          </cell>
          <cell r="F1644" t="str">
            <v>正评</v>
          </cell>
        </row>
        <row r="1645">
          <cell r="A1645" t="str">
            <v>唐静</v>
          </cell>
          <cell r="B1645" t="str">
            <v>贵州黔南经济学院</v>
          </cell>
          <cell r="C1645" t="str">
            <v>讲师</v>
          </cell>
          <cell r="D1645" t="str">
            <v>大数据管理与应用</v>
          </cell>
          <cell r="E1645" t="str">
            <v>副教授</v>
          </cell>
          <cell r="F1645" t="str">
            <v>正评</v>
          </cell>
        </row>
        <row r="1646">
          <cell r="A1646" t="str">
            <v>李海涛</v>
          </cell>
          <cell r="B1646" t="str">
            <v>贵州农业职业学院</v>
          </cell>
          <cell r="C1646" t="str">
            <v>副教授</v>
          </cell>
          <cell r="D1646" t="str">
            <v>生态农业技术</v>
          </cell>
          <cell r="E1646" t="str">
            <v>教授</v>
          </cell>
          <cell r="F1646" t="str">
            <v>正评</v>
          </cell>
        </row>
        <row r="1647">
          <cell r="A1647" t="str">
            <v>刘敏文</v>
          </cell>
          <cell r="B1647" t="str">
            <v>贵州黔南经济学院</v>
          </cell>
          <cell r="C1647" t="str">
            <v>助教</v>
          </cell>
          <cell r="D1647" t="str">
            <v>会计学</v>
          </cell>
          <cell r="E1647" t="str">
            <v>讲师</v>
          </cell>
          <cell r="F1647" t="str">
            <v>正评</v>
          </cell>
        </row>
        <row r="1648">
          <cell r="A1648" t="str">
            <v>史霞</v>
          </cell>
          <cell r="B1648" t="str">
            <v>黔东南民族职业技术学院</v>
          </cell>
          <cell r="C1648" t="str">
            <v>副教授</v>
          </cell>
          <cell r="D1648" t="str">
            <v>英语</v>
          </cell>
          <cell r="E1648" t="str">
            <v>教授</v>
          </cell>
          <cell r="F1648" t="str">
            <v>正评</v>
          </cell>
        </row>
        <row r="1649">
          <cell r="A1649" t="str">
            <v>周欣</v>
          </cell>
          <cell r="B1649" t="str">
            <v>贵州机电职业技术学院</v>
          </cell>
        </row>
        <row r="1649">
          <cell r="D1649" t="str">
            <v>艺术设计</v>
          </cell>
          <cell r="E1649" t="str">
            <v>助教</v>
          </cell>
          <cell r="F1649" t="str">
            <v>正评</v>
          </cell>
        </row>
        <row r="1650">
          <cell r="A1650" t="str">
            <v>兰令</v>
          </cell>
          <cell r="B1650" t="str">
            <v>贵州黔南科技学院</v>
          </cell>
        </row>
        <row r="1650">
          <cell r="D1650" t="str">
            <v>行政管理</v>
          </cell>
          <cell r="E1650" t="str">
            <v>助教</v>
          </cell>
          <cell r="F1650" t="str">
            <v>正评</v>
          </cell>
        </row>
        <row r="1651">
          <cell r="A1651" t="str">
            <v>牛韵</v>
          </cell>
          <cell r="B1651" t="str">
            <v>贵阳人文科技学院</v>
          </cell>
        </row>
        <row r="1651">
          <cell r="D1651" t="str">
            <v>工商管理</v>
          </cell>
          <cell r="E1651" t="str">
            <v>讲师</v>
          </cell>
          <cell r="F1651" t="str">
            <v>正评</v>
          </cell>
        </row>
        <row r="1652">
          <cell r="A1652" t="str">
            <v>王利</v>
          </cell>
          <cell r="B1652" t="str">
            <v>贵阳护理职业学院</v>
          </cell>
          <cell r="C1652" t="str">
            <v>副教授</v>
          </cell>
          <cell r="D1652" t="str">
            <v>思想政治理论课</v>
          </cell>
          <cell r="E1652" t="str">
            <v>教授</v>
          </cell>
          <cell r="F1652" t="str">
            <v>正评</v>
          </cell>
        </row>
        <row r="1653">
          <cell r="A1653" t="str">
            <v>刘西</v>
          </cell>
          <cell r="B1653" t="str">
            <v>贵州黔南经济学院</v>
          </cell>
        </row>
        <row r="1653">
          <cell r="D1653" t="str">
            <v>会计学</v>
          </cell>
          <cell r="E1653" t="str">
            <v>助教</v>
          </cell>
          <cell r="F1653" t="str">
            <v>正评</v>
          </cell>
        </row>
        <row r="1654">
          <cell r="A1654" t="str">
            <v>刘燕</v>
          </cell>
          <cell r="B1654" t="str">
            <v>黔南民族医学高等专科学校</v>
          </cell>
          <cell r="C1654" t="str">
            <v>讲师</v>
          </cell>
          <cell r="D1654" t="str">
            <v>生物</v>
          </cell>
          <cell r="E1654" t="str">
            <v>副教授</v>
          </cell>
          <cell r="F1654" t="str">
            <v>正评</v>
          </cell>
        </row>
        <row r="1655">
          <cell r="A1655" t="str">
            <v>饶多姿</v>
          </cell>
          <cell r="B1655" t="str">
            <v>贵州应用技术职业学院</v>
          </cell>
        </row>
        <row r="1655">
          <cell r="D1655" t="str">
            <v>思想政治理论课</v>
          </cell>
          <cell r="E1655" t="str">
            <v>助教</v>
          </cell>
          <cell r="F1655" t="str">
            <v>正评</v>
          </cell>
        </row>
        <row r="1656">
          <cell r="A1656" t="str">
            <v>王靖媛</v>
          </cell>
          <cell r="B1656" t="str">
            <v>贵州机电职业技术学院</v>
          </cell>
        </row>
        <row r="1656">
          <cell r="D1656" t="str">
            <v>导游</v>
          </cell>
          <cell r="E1656" t="str">
            <v>助教</v>
          </cell>
          <cell r="F1656" t="str">
            <v>正评</v>
          </cell>
        </row>
        <row r="1657">
          <cell r="A1657" t="str">
            <v>张娟娟</v>
          </cell>
          <cell r="B1657" t="str">
            <v>贵州黔南经济学院</v>
          </cell>
        </row>
        <row r="1657">
          <cell r="D1657" t="str">
            <v>会计学</v>
          </cell>
          <cell r="E1657" t="str">
            <v>讲师</v>
          </cell>
          <cell r="F1657" t="str">
            <v>正评</v>
          </cell>
        </row>
        <row r="1658">
          <cell r="A1658" t="str">
            <v>屈青松</v>
          </cell>
          <cell r="B1658" t="str">
            <v>贵州黔南科技学院</v>
          </cell>
        </row>
        <row r="1658">
          <cell r="D1658" t="str">
            <v>法学</v>
          </cell>
          <cell r="E1658" t="str">
            <v>助教</v>
          </cell>
          <cell r="F1658" t="str">
            <v>正评</v>
          </cell>
        </row>
        <row r="1659">
          <cell r="A1659" t="str">
            <v>刘琴</v>
          </cell>
          <cell r="B1659" t="str">
            <v>贵州黔南经济学院</v>
          </cell>
        </row>
        <row r="1659">
          <cell r="D1659" t="str">
            <v>会计学</v>
          </cell>
          <cell r="E1659" t="str">
            <v>助教</v>
          </cell>
          <cell r="F1659" t="str">
            <v>正评</v>
          </cell>
        </row>
        <row r="1660">
          <cell r="A1660" t="str">
            <v>叶秋萍</v>
          </cell>
          <cell r="B1660" t="str">
            <v>贵阳护理职业学院</v>
          </cell>
          <cell r="C1660" t="str">
            <v>副教授</v>
          </cell>
          <cell r="D1660" t="str">
            <v>护理学</v>
          </cell>
          <cell r="E1660" t="str">
            <v>教授</v>
          </cell>
          <cell r="F1660" t="str">
            <v>正评</v>
          </cell>
        </row>
        <row r="1661">
          <cell r="A1661" t="str">
            <v>杨杰</v>
          </cell>
          <cell r="B1661" t="str">
            <v>茅台学院</v>
          </cell>
        </row>
        <row r="1661">
          <cell r="D1661" t="str">
            <v>企业管理</v>
          </cell>
          <cell r="E1661" t="str">
            <v>讲师</v>
          </cell>
          <cell r="F1661" t="str">
            <v>正评</v>
          </cell>
        </row>
        <row r="1662">
          <cell r="A1662" t="str">
            <v>隆昌璠</v>
          </cell>
          <cell r="B1662" t="str">
            <v>贵州机电职业技术学院</v>
          </cell>
          <cell r="C1662" t="str">
            <v>助理讲师</v>
          </cell>
          <cell r="D1662" t="str">
            <v>旅游管理</v>
          </cell>
          <cell r="E1662" t="str">
            <v>助教</v>
          </cell>
          <cell r="F1662" t="str">
            <v>转评</v>
          </cell>
        </row>
        <row r="1663">
          <cell r="A1663" t="str">
            <v>杨青松</v>
          </cell>
          <cell r="B1663" t="str">
            <v>贵州轻工职业技术学院</v>
          </cell>
          <cell r="C1663" t="str">
            <v>副教授</v>
          </cell>
          <cell r="D1663" t="str">
            <v>建筑设计</v>
          </cell>
          <cell r="E1663" t="str">
            <v>教授</v>
          </cell>
          <cell r="F1663" t="str">
            <v>正评</v>
          </cell>
        </row>
        <row r="1664">
          <cell r="A1664" t="str">
            <v>杨熙禾</v>
          </cell>
          <cell r="B1664" t="str">
            <v>贵州黔南科技学院</v>
          </cell>
        </row>
        <row r="1664">
          <cell r="D1664" t="str">
            <v>教育学</v>
          </cell>
          <cell r="E1664" t="str">
            <v>助教</v>
          </cell>
          <cell r="F1664" t="str">
            <v>正评</v>
          </cell>
        </row>
        <row r="1665">
          <cell r="A1665" t="str">
            <v>杨雪</v>
          </cell>
          <cell r="B1665" t="str">
            <v>贵州城市职业学院</v>
          </cell>
          <cell r="C1665" t="str">
            <v>讲师</v>
          </cell>
          <cell r="D1665" t="str">
            <v>食品质量与安全</v>
          </cell>
          <cell r="E1665" t="str">
            <v>副教授</v>
          </cell>
          <cell r="F1665" t="str">
            <v>正评</v>
          </cell>
        </row>
        <row r="1666">
          <cell r="A1666" t="str">
            <v>马婵</v>
          </cell>
          <cell r="B1666" t="str">
            <v>贵州应用技术职业学院</v>
          </cell>
          <cell r="C1666" t="str">
            <v>助教</v>
          </cell>
          <cell r="D1666" t="str">
            <v>工商企业管理</v>
          </cell>
          <cell r="E1666" t="str">
            <v>讲师</v>
          </cell>
          <cell r="F1666" t="str">
            <v>正评</v>
          </cell>
        </row>
        <row r="1667">
          <cell r="A1667" t="str">
            <v>范孝宇</v>
          </cell>
          <cell r="B1667" t="str">
            <v>贵州应用技术职业学院</v>
          </cell>
        </row>
        <row r="1667">
          <cell r="D1667" t="str">
            <v>机械制造及自动化</v>
          </cell>
          <cell r="E1667" t="str">
            <v>助教</v>
          </cell>
          <cell r="F1667" t="str">
            <v>正评</v>
          </cell>
        </row>
        <row r="1668">
          <cell r="A1668" t="str">
            <v>陈宗明</v>
          </cell>
          <cell r="B1668" t="str">
            <v>贵州黔南经济学院</v>
          </cell>
        </row>
        <row r="1668">
          <cell r="D1668" t="str">
            <v>思想政治教育</v>
          </cell>
          <cell r="E1668" t="str">
            <v>讲师</v>
          </cell>
          <cell r="F1668" t="str">
            <v>正评</v>
          </cell>
        </row>
        <row r="1669">
          <cell r="A1669" t="str">
            <v>许长豹</v>
          </cell>
          <cell r="B1669" t="str">
            <v>茅台学院</v>
          </cell>
        </row>
        <row r="1669">
          <cell r="D1669" t="str">
            <v>运筹学与控制论</v>
          </cell>
          <cell r="E1669" t="str">
            <v>副教授</v>
          </cell>
          <cell r="F1669" t="str">
            <v>正评</v>
          </cell>
        </row>
        <row r="1670">
          <cell r="A1670" t="str">
            <v>蒋莹松</v>
          </cell>
          <cell r="B1670" t="str">
            <v>贵州应用技术职业学院</v>
          </cell>
        </row>
        <row r="1670">
          <cell r="D1670" t="str">
            <v>旅游管理</v>
          </cell>
          <cell r="E1670" t="str">
            <v>助教</v>
          </cell>
          <cell r="F1670" t="str">
            <v>正评</v>
          </cell>
        </row>
        <row r="1671">
          <cell r="A1671" t="str">
            <v>张迎秋</v>
          </cell>
          <cell r="B1671" t="str">
            <v>贵州黔南经济学院</v>
          </cell>
        </row>
        <row r="1671">
          <cell r="D1671" t="str">
            <v>劳动与社会保障</v>
          </cell>
          <cell r="E1671" t="str">
            <v>助教</v>
          </cell>
          <cell r="F1671" t="str">
            <v>正评</v>
          </cell>
        </row>
        <row r="1672">
          <cell r="A1672" t="str">
            <v>赵佳</v>
          </cell>
          <cell r="B1672" t="str">
            <v>贵州应用技术职业学院</v>
          </cell>
        </row>
        <row r="1672">
          <cell r="D1672" t="str">
            <v>城市轨道交通运营管理</v>
          </cell>
          <cell r="E1672" t="str">
            <v>助教</v>
          </cell>
          <cell r="F1672" t="str">
            <v>正评</v>
          </cell>
        </row>
        <row r="1673">
          <cell r="A1673" t="str">
            <v>赵光耀</v>
          </cell>
          <cell r="B1673" t="str">
            <v>贵州健康职业学院</v>
          </cell>
          <cell r="C1673" t="str">
            <v>助教</v>
          </cell>
          <cell r="D1673" t="str">
            <v>药学</v>
          </cell>
          <cell r="E1673" t="str">
            <v>讲师</v>
          </cell>
          <cell r="F1673" t="str">
            <v>正评</v>
          </cell>
        </row>
        <row r="1674">
          <cell r="A1674" t="str">
            <v>周守瑜</v>
          </cell>
          <cell r="B1674" t="str">
            <v>遵义医科大学医学与科技学院</v>
          </cell>
          <cell r="C1674" t="str">
            <v>技师</v>
          </cell>
          <cell r="D1674" t="str">
            <v>医学检验技术</v>
          </cell>
          <cell r="E1674" t="str">
            <v>助教</v>
          </cell>
          <cell r="F1674" t="str">
            <v>正评</v>
          </cell>
        </row>
        <row r="1675">
          <cell r="A1675" t="str">
            <v>曾婷</v>
          </cell>
          <cell r="B1675" t="str">
            <v>贵州黔南经济学院</v>
          </cell>
        </row>
        <row r="1675">
          <cell r="D1675" t="str">
            <v>思想政治教育</v>
          </cell>
          <cell r="E1675" t="str">
            <v>讲师</v>
          </cell>
          <cell r="F1675" t="str">
            <v>正评</v>
          </cell>
        </row>
        <row r="1676">
          <cell r="A1676" t="str">
            <v>李月球</v>
          </cell>
          <cell r="B1676" t="str">
            <v>贵阳护理职业学院</v>
          </cell>
          <cell r="C1676" t="str">
            <v>副教授</v>
          </cell>
          <cell r="D1676" t="str">
            <v>思想政治理论课</v>
          </cell>
          <cell r="E1676" t="str">
            <v>教授</v>
          </cell>
          <cell r="F1676" t="str">
            <v>正评</v>
          </cell>
        </row>
        <row r="1677">
          <cell r="A1677" t="str">
            <v>王小妹</v>
          </cell>
          <cell r="B1677" t="str">
            <v>贵州航空职业技术学院</v>
          </cell>
        </row>
        <row r="1677">
          <cell r="D1677" t="str">
            <v>工业机器人技术</v>
          </cell>
          <cell r="E1677" t="str">
            <v>讲师</v>
          </cell>
          <cell r="F1677" t="str">
            <v>正评</v>
          </cell>
        </row>
        <row r="1678">
          <cell r="A1678" t="str">
            <v>黄华</v>
          </cell>
          <cell r="B1678" t="str">
            <v>贵州文化旅游职业学院</v>
          </cell>
          <cell r="C1678" t="str">
            <v>助理讲师</v>
          </cell>
          <cell r="D1678" t="str">
            <v>学前教育</v>
          </cell>
          <cell r="E1678" t="str">
            <v>助教</v>
          </cell>
          <cell r="F1678" t="str">
            <v>转评</v>
          </cell>
        </row>
        <row r="1679">
          <cell r="A1679" t="str">
            <v>任梅</v>
          </cell>
          <cell r="B1679" t="str">
            <v>贵阳人文科技学院</v>
          </cell>
        </row>
        <row r="1679">
          <cell r="D1679" t="str">
            <v>思想政治教育</v>
          </cell>
          <cell r="E1679" t="str">
            <v>讲师</v>
          </cell>
          <cell r="F1679" t="str">
            <v>正评</v>
          </cell>
        </row>
        <row r="1680">
          <cell r="A1680" t="str">
            <v>杨婷婷</v>
          </cell>
          <cell r="B1680" t="str">
            <v>贵州工程职业学院</v>
          </cell>
        </row>
        <row r="1680">
          <cell r="D1680" t="str">
            <v>计算机网络技术</v>
          </cell>
          <cell r="E1680" t="str">
            <v>助教</v>
          </cell>
          <cell r="F1680" t="str">
            <v>正评</v>
          </cell>
        </row>
        <row r="1681">
          <cell r="A1681" t="str">
            <v>黄大发</v>
          </cell>
          <cell r="B1681" t="str">
            <v>贵州工商职业学院</v>
          </cell>
        </row>
        <row r="1681">
          <cell r="D1681" t="str">
            <v>思想政治理论课</v>
          </cell>
          <cell r="E1681" t="str">
            <v>助教</v>
          </cell>
          <cell r="F1681" t="str">
            <v>正评</v>
          </cell>
        </row>
        <row r="1682">
          <cell r="A1682" t="str">
            <v>李倩茹</v>
          </cell>
          <cell r="B1682" t="str">
            <v>贵州黔南科技学院</v>
          </cell>
        </row>
        <row r="1682">
          <cell r="D1682" t="str">
            <v>环境设计</v>
          </cell>
          <cell r="E1682" t="str">
            <v>助教</v>
          </cell>
          <cell r="F1682" t="str">
            <v>正评</v>
          </cell>
        </row>
        <row r="1683">
          <cell r="A1683" t="str">
            <v>段婉娇</v>
          </cell>
          <cell r="B1683" t="str">
            <v>贵阳职业技术学院</v>
          </cell>
        </row>
        <row r="1683">
          <cell r="D1683" t="str">
            <v>党务工作</v>
          </cell>
          <cell r="E1683" t="str">
            <v>副教授</v>
          </cell>
          <cell r="F1683" t="str">
            <v>正评</v>
          </cell>
        </row>
        <row r="1684">
          <cell r="A1684" t="str">
            <v>任廷伟</v>
          </cell>
          <cell r="B1684" t="str">
            <v>贵州工商职业学院</v>
          </cell>
        </row>
        <row r="1684">
          <cell r="D1684" t="str">
            <v>思想政治理论课</v>
          </cell>
          <cell r="E1684" t="str">
            <v>助教</v>
          </cell>
          <cell r="F1684" t="str">
            <v>正评</v>
          </cell>
        </row>
        <row r="1685">
          <cell r="A1685" t="str">
            <v>赵瑞月</v>
          </cell>
          <cell r="B1685" t="str">
            <v>贵州黔南科技学院</v>
          </cell>
        </row>
        <row r="1685">
          <cell r="D1685" t="str">
            <v>思想政治教育</v>
          </cell>
          <cell r="E1685" t="str">
            <v>助教</v>
          </cell>
          <cell r="F1685" t="str">
            <v>正评</v>
          </cell>
        </row>
        <row r="1686">
          <cell r="A1686" t="str">
            <v>翟湛</v>
          </cell>
          <cell r="B1686" t="str">
            <v>贵州中医药大学时珍学院</v>
          </cell>
        </row>
        <row r="1686">
          <cell r="D1686" t="str">
            <v>英语</v>
          </cell>
          <cell r="E1686" t="str">
            <v>助教</v>
          </cell>
          <cell r="F1686" t="str">
            <v>正评</v>
          </cell>
        </row>
        <row r="1687">
          <cell r="A1687" t="str">
            <v>张萍</v>
          </cell>
          <cell r="B1687" t="str">
            <v>贵州中医药大学时珍学院</v>
          </cell>
        </row>
        <row r="1687">
          <cell r="D1687" t="str">
            <v>统计学</v>
          </cell>
          <cell r="E1687" t="str">
            <v>助教</v>
          </cell>
          <cell r="F1687" t="str">
            <v>正评</v>
          </cell>
        </row>
        <row r="1688">
          <cell r="A1688" t="str">
            <v>付育蕾</v>
          </cell>
          <cell r="B1688" t="str">
            <v>贵州城市职业学院</v>
          </cell>
          <cell r="C1688" t="str">
            <v>工程师</v>
          </cell>
          <cell r="D1688" t="str">
            <v>心理健康教育</v>
          </cell>
          <cell r="E1688" t="str">
            <v>副教授</v>
          </cell>
          <cell r="F1688" t="str">
            <v>正评</v>
          </cell>
        </row>
        <row r="1689">
          <cell r="A1689" t="str">
            <v>冯熙</v>
          </cell>
          <cell r="B1689" t="str">
            <v>贵州中医药大学时珍学院</v>
          </cell>
        </row>
        <row r="1689">
          <cell r="D1689" t="str">
            <v>公共事业管理</v>
          </cell>
          <cell r="E1689" t="str">
            <v>助教</v>
          </cell>
          <cell r="F1689" t="str">
            <v>正评</v>
          </cell>
        </row>
        <row r="1690">
          <cell r="A1690" t="str">
            <v>彭静静</v>
          </cell>
          <cell r="B1690" t="str">
            <v>贵州工商职业学院</v>
          </cell>
        </row>
        <row r="1690">
          <cell r="D1690" t="str">
            <v>工商企业管理</v>
          </cell>
          <cell r="E1690" t="str">
            <v>助教</v>
          </cell>
          <cell r="F1690" t="str">
            <v>正评</v>
          </cell>
        </row>
        <row r="1691">
          <cell r="A1691" t="str">
            <v>程璐</v>
          </cell>
          <cell r="B1691" t="str">
            <v>贵州财经职业学院</v>
          </cell>
          <cell r="C1691" t="str">
            <v>讲师</v>
          </cell>
          <cell r="D1691" t="str">
            <v>美术</v>
          </cell>
          <cell r="E1691" t="str">
            <v>讲师</v>
          </cell>
          <cell r="F1691" t="str">
            <v>转评</v>
          </cell>
        </row>
        <row r="1692">
          <cell r="A1692" t="str">
            <v>吴紫玉</v>
          </cell>
          <cell r="B1692" t="str">
            <v>贵州黔南科技学院</v>
          </cell>
        </row>
        <row r="1692">
          <cell r="D1692" t="str">
            <v>思想政治教育</v>
          </cell>
          <cell r="E1692" t="str">
            <v>助教</v>
          </cell>
          <cell r="F1692" t="str">
            <v>正评</v>
          </cell>
        </row>
        <row r="1693">
          <cell r="A1693" t="str">
            <v>王巍</v>
          </cell>
          <cell r="B1693" t="str">
            <v>贵州黔南经济学院</v>
          </cell>
        </row>
        <row r="1693">
          <cell r="D1693" t="str">
            <v>计算机科学与技术</v>
          </cell>
          <cell r="E1693" t="str">
            <v>助教</v>
          </cell>
          <cell r="F1693" t="str">
            <v>正评</v>
          </cell>
        </row>
        <row r="1694">
          <cell r="A1694" t="str">
            <v>陈钦</v>
          </cell>
          <cell r="B1694" t="str">
            <v>贵州黔南科技学院</v>
          </cell>
        </row>
        <row r="1694">
          <cell r="D1694" t="str">
            <v>思想政治教育</v>
          </cell>
          <cell r="E1694" t="str">
            <v>助教</v>
          </cell>
          <cell r="F1694" t="str">
            <v>正评</v>
          </cell>
        </row>
        <row r="1695">
          <cell r="A1695" t="str">
            <v>李恒文</v>
          </cell>
          <cell r="B1695" t="str">
            <v>贵州大学明德学院</v>
          </cell>
          <cell r="C1695" t="str">
            <v>讲师</v>
          </cell>
          <cell r="D1695" t="str">
            <v>光电信息科学与工程</v>
          </cell>
          <cell r="E1695" t="str">
            <v>副教授</v>
          </cell>
          <cell r="F1695" t="str">
            <v>正评</v>
          </cell>
        </row>
        <row r="1696">
          <cell r="A1696" t="str">
            <v>邱琪平</v>
          </cell>
          <cell r="B1696" t="str">
            <v>贵州工商职业学院</v>
          </cell>
        </row>
        <row r="1696">
          <cell r="D1696" t="str">
            <v>人力资源管理</v>
          </cell>
          <cell r="E1696" t="str">
            <v>助教</v>
          </cell>
          <cell r="F1696" t="str">
            <v>正评</v>
          </cell>
        </row>
        <row r="1697">
          <cell r="A1697" t="str">
            <v>袁松</v>
          </cell>
          <cell r="B1697" t="str">
            <v>黔南民族医学高等专科学校</v>
          </cell>
          <cell r="C1697" t="str">
            <v>讲师</v>
          </cell>
          <cell r="D1697" t="str">
            <v>语文</v>
          </cell>
          <cell r="E1697" t="str">
            <v>副教授</v>
          </cell>
          <cell r="F1697" t="str">
            <v>正评</v>
          </cell>
        </row>
        <row r="1698">
          <cell r="A1698" t="str">
            <v>胡昀</v>
          </cell>
          <cell r="B1698" t="str">
            <v>贵州盛华职业学院</v>
          </cell>
        </row>
        <row r="1698">
          <cell r="D1698" t="str">
            <v>工商企业管理</v>
          </cell>
          <cell r="E1698" t="str">
            <v>助教</v>
          </cell>
          <cell r="F1698" t="str">
            <v>正评</v>
          </cell>
        </row>
        <row r="1699">
          <cell r="A1699" t="str">
            <v>邓莹</v>
          </cell>
          <cell r="B1699" t="str">
            <v>黔南民族医学高等专科学校</v>
          </cell>
          <cell r="C1699" t="str">
            <v>讲师</v>
          </cell>
          <cell r="D1699" t="str">
            <v>中药学</v>
          </cell>
          <cell r="E1699" t="str">
            <v>副教授</v>
          </cell>
          <cell r="F1699" t="str">
            <v>正评</v>
          </cell>
        </row>
        <row r="1700">
          <cell r="A1700" t="str">
            <v>熊烨</v>
          </cell>
          <cell r="B1700" t="str">
            <v>贵州健康职业学院</v>
          </cell>
          <cell r="C1700" t="str">
            <v>助教</v>
          </cell>
          <cell r="D1700" t="str">
            <v>计算机应用技术</v>
          </cell>
          <cell r="E1700" t="str">
            <v>讲师</v>
          </cell>
          <cell r="F1700" t="str">
            <v>正评</v>
          </cell>
        </row>
        <row r="1701">
          <cell r="A1701" t="str">
            <v>母砚城</v>
          </cell>
          <cell r="B1701" t="str">
            <v>茅台学院</v>
          </cell>
        </row>
        <row r="1701">
          <cell r="D1701" t="str">
            <v>生物科学</v>
          </cell>
          <cell r="E1701" t="str">
            <v>讲师</v>
          </cell>
          <cell r="F1701" t="str">
            <v>正评</v>
          </cell>
        </row>
        <row r="1702">
          <cell r="A1702" t="str">
            <v>杨跨敏</v>
          </cell>
          <cell r="B1702" t="str">
            <v>贵州黔南经济学院</v>
          </cell>
          <cell r="C1702" t="str">
            <v>助教</v>
          </cell>
          <cell r="D1702" t="str">
            <v>法学</v>
          </cell>
          <cell r="E1702" t="str">
            <v>讲师</v>
          </cell>
          <cell r="F1702" t="str">
            <v>正评</v>
          </cell>
        </row>
        <row r="1703">
          <cell r="A1703" t="str">
            <v>潘存刚</v>
          </cell>
          <cell r="B1703" t="str">
            <v>贵州机电职业技术学院</v>
          </cell>
          <cell r="C1703" t="str">
            <v>讲师</v>
          </cell>
          <cell r="D1703" t="str">
            <v>机械设计制造及自动化</v>
          </cell>
          <cell r="E1703" t="str">
            <v>讲师</v>
          </cell>
          <cell r="F1703" t="str">
            <v>转评</v>
          </cell>
        </row>
        <row r="1704">
          <cell r="A1704" t="str">
            <v>罗盈盈</v>
          </cell>
          <cell r="B1704" t="str">
            <v>贵州黔南经济学院</v>
          </cell>
          <cell r="C1704" t="str">
            <v>助教</v>
          </cell>
          <cell r="D1704" t="str">
            <v>思想政治教育</v>
          </cell>
          <cell r="E1704" t="str">
            <v>讲师</v>
          </cell>
          <cell r="F1704" t="str">
            <v>正评</v>
          </cell>
        </row>
        <row r="1705">
          <cell r="A1705" t="str">
            <v>王一旭</v>
          </cell>
          <cell r="B1705" t="str">
            <v>贵州健康职业学院</v>
          </cell>
          <cell r="C1705" t="str">
            <v>讲师</v>
          </cell>
          <cell r="D1705" t="str">
            <v>护理</v>
          </cell>
          <cell r="E1705" t="str">
            <v>讲师</v>
          </cell>
          <cell r="F1705" t="str">
            <v>转评</v>
          </cell>
        </row>
        <row r="1706">
          <cell r="A1706" t="str">
            <v>文希成</v>
          </cell>
          <cell r="B1706" t="str">
            <v>贵州黔南经济学院</v>
          </cell>
        </row>
        <row r="1706">
          <cell r="D1706" t="str">
            <v>电子商务</v>
          </cell>
          <cell r="E1706" t="str">
            <v>助教</v>
          </cell>
          <cell r="F1706" t="str">
            <v>正评</v>
          </cell>
        </row>
        <row r="1707">
          <cell r="A1707" t="str">
            <v>邹燕妮</v>
          </cell>
          <cell r="B1707" t="str">
            <v>贵州黔南科技学院</v>
          </cell>
        </row>
        <row r="1707">
          <cell r="D1707" t="str">
            <v>视觉传达设计</v>
          </cell>
          <cell r="E1707" t="str">
            <v>讲师</v>
          </cell>
          <cell r="F1707" t="str">
            <v>正评</v>
          </cell>
        </row>
        <row r="1708">
          <cell r="A1708" t="str">
            <v>王磊</v>
          </cell>
          <cell r="B1708" t="str">
            <v>贵州健康职业学院</v>
          </cell>
          <cell r="C1708" t="str">
            <v>讲师</v>
          </cell>
          <cell r="D1708" t="str">
            <v>计算机应用技术</v>
          </cell>
          <cell r="E1708" t="str">
            <v>副教授</v>
          </cell>
          <cell r="F1708" t="str">
            <v>正评</v>
          </cell>
        </row>
        <row r="1709">
          <cell r="A1709" t="str">
            <v>冯国俊</v>
          </cell>
          <cell r="B1709" t="str">
            <v>贵州城市职业学院</v>
          </cell>
          <cell r="C1709" t="str">
            <v>助教</v>
          </cell>
          <cell r="D1709" t="str">
            <v>思想政治理论课</v>
          </cell>
          <cell r="E1709" t="str">
            <v>讲师</v>
          </cell>
          <cell r="F1709" t="str">
            <v>正评</v>
          </cell>
        </row>
        <row r="1710">
          <cell r="A1710" t="str">
            <v>朱长龙</v>
          </cell>
          <cell r="B1710" t="str">
            <v>贵阳护理职业学院</v>
          </cell>
          <cell r="C1710" t="str">
            <v>讲师</v>
          </cell>
          <cell r="D1710" t="str">
            <v>临床医学</v>
          </cell>
          <cell r="E1710" t="str">
            <v>副教授</v>
          </cell>
          <cell r="F1710" t="str">
            <v>正评</v>
          </cell>
        </row>
        <row r="1711">
          <cell r="A1711" t="str">
            <v>余博</v>
          </cell>
          <cell r="B1711" t="str">
            <v>贵州黔南科技学院</v>
          </cell>
        </row>
        <row r="1711">
          <cell r="D1711" t="str">
            <v>体育教育</v>
          </cell>
          <cell r="E1711" t="str">
            <v>讲师</v>
          </cell>
          <cell r="F1711" t="str">
            <v>正评</v>
          </cell>
        </row>
        <row r="1712">
          <cell r="A1712" t="str">
            <v>索敏</v>
          </cell>
          <cell r="B1712" t="str">
            <v>贵阳人文科技学院</v>
          </cell>
        </row>
        <row r="1712">
          <cell r="D1712" t="str">
            <v>广告学</v>
          </cell>
          <cell r="E1712" t="str">
            <v>讲师</v>
          </cell>
          <cell r="F1712" t="str">
            <v>正评</v>
          </cell>
        </row>
        <row r="1713">
          <cell r="A1713" t="str">
            <v>王莉2</v>
          </cell>
          <cell r="B1713" t="str">
            <v>贵州工商职业学院</v>
          </cell>
          <cell r="C1713" t="str">
            <v>助教</v>
          </cell>
          <cell r="D1713" t="str">
            <v>护理</v>
          </cell>
          <cell r="E1713" t="str">
            <v>讲师</v>
          </cell>
          <cell r="F1713" t="str">
            <v>正评</v>
          </cell>
        </row>
        <row r="1714">
          <cell r="A1714" t="str">
            <v>董瑀霏</v>
          </cell>
          <cell r="B1714" t="str">
            <v>贵州黔南科技学院</v>
          </cell>
        </row>
        <row r="1714">
          <cell r="D1714" t="str">
            <v>表演</v>
          </cell>
          <cell r="E1714" t="str">
            <v>助教</v>
          </cell>
          <cell r="F1714" t="str">
            <v>正评</v>
          </cell>
        </row>
        <row r="1715">
          <cell r="A1715" t="str">
            <v>张小桃</v>
          </cell>
          <cell r="B1715" t="str">
            <v>贵州城市职业学院</v>
          </cell>
        </row>
        <row r="1715">
          <cell r="D1715" t="str">
            <v>思想政治理论课</v>
          </cell>
          <cell r="E1715" t="str">
            <v>讲师</v>
          </cell>
          <cell r="F1715" t="str">
            <v>正评</v>
          </cell>
        </row>
        <row r="1716">
          <cell r="A1716" t="str">
            <v>张立</v>
          </cell>
          <cell r="B1716" t="str">
            <v>贵州黔南经济学院</v>
          </cell>
        </row>
        <row r="1716">
          <cell r="D1716" t="str">
            <v>思想政治教育</v>
          </cell>
          <cell r="E1716" t="str">
            <v>讲师</v>
          </cell>
          <cell r="F1716" t="str">
            <v>正评</v>
          </cell>
        </row>
        <row r="1717">
          <cell r="A1717" t="str">
            <v>吴昌清</v>
          </cell>
          <cell r="B1717" t="str">
            <v>贵州机电职业技术学院</v>
          </cell>
          <cell r="C1717" t="str">
            <v>讲师</v>
          </cell>
          <cell r="D1717" t="str">
            <v>汽车检测与维修技术</v>
          </cell>
          <cell r="E1717" t="str">
            <v>讲师</v>
          </cell>
          <cell r="F1717" t="str">
            <v>转评</v>
          </cell>
        </row>
        <row r="1718">
          <cell r="A1718" t="str">
            <v>袁宇婷</v>
          </cell>
          <cell r="B1718" t="str">
            <v>贵州大学明德学院</v>
          </cell>
        </row>
        <row r="1718">
          <cell r="D1718" t="str">
            <v>思想政治教育</v>
          </cell>
          <cell r="E1718" t="str">
            <v>助教</v>
          </cell>
          <cell r="F1718" t="str">
            <v>正评</v>
          </cell>
        </row>
        <row r="1719">
          <cell r="A1719" t="str">
            <v>刘人郡</v>
          </cell>
          <cell r="B1719" t="str">
            <v>贵州应用技术职业学院</v>
          </cell>
        </row>
        <row r="1719">
          <cell r="D1719" t="str">
            <v>思想政治理论课</v>
          </cell>
          <cell r="E1719" t="str">
            <v>助教</v>
          </cell>
          <cell r="F1719" t="str">
            <v>正评</v>
          </cell>
        </row>
        <row r="1720">
          <cell r="A1720" t="str">
            <v>郑淞</v>
          </cell>
          <cell r="B1720" t="str">
            <v>黔南民族医学高等专科学校</v>
          </cell>
          <cell r="C1720" t="str">
            <v>讲师</v>
          </cell>
          <cell r="D1720" t="str">
            <v>体育教育</v>
          </cell>
          <cell r="E1720" t="str">
            <v>副教授</v>
          </cell>
          <cell r="F1720" t="str">
            <v>正评</v>
          </cell>
        </row>
        <row r="1721">
          <cell r="A1721" t="str">
            <v>刘源源</v>
          </cell>
          <cell r="B1721" t="str">
            <v>贵州黔南科技学院</v>
          </cell>
        </row>
        <row r="1721">
          <cell r="D1721" t="str">
            <v>体育教育</v>
          </cell>
          <cell r="E1721" t="str">
            <v>助教</v>
          </cell>
          <cell r="F1721" t="str">
            <v>正评</v>
          </cell>
        </row>
        <row r="1722">
          <cell r="A1722" t="str">
            <v>韩聪</v>
          </cell>
          <cell r="B1722" t="str">
            <v>贵州农业职业学院</v>
          </cell>
          <cell r="C1722" t="str">
            <v>助教</v>
          </cell>
          <cell r="D1722" t="str">
            <v>园林技术</v>
          </cell>
          <cell r="E1722" t="str">
            <v>讲师</v>
          </cell>
          <cell r="F1722" t="str">
            <v>正评</v>
          </cell>
        </row>
        <row r="1723">
          <cell r="A1723" t="str">
            <v>甘昀灵</v>
          </cell>
          <cell r="B1723" t="str">
            <v>贵州黔南经济学院</v>
          </cell>
        </row>
        <row r="1723">
          <cell r="D1723" t="str">
            <v>舞蹈表演</v>
          </cell>
          <cell r="E1723" t="str">
            <v>助教</v>
          </cell>
          <cell r="F1723" t="str">
            <v>正评</v>
          </cell>
        </row>
        <row r="1724">
          <cell r="A1724" t="str">
            <v>黄欣</v>
          </cell>
          <cell r="B1724" t="str">
            <v>贵州盛华职业学院</v>
          </cell>
        </row>
        <row r="1724">
          <cell r="D1724" t="str">
            <v>电子商务</v>
          </cell>
          <cell r="E1724" t="str">
            <v>助教</v>
          </cell>
          <cell r="F1724" t="str">
            <v>正评</v>
          </cell>
        </row>
        <row r="1725">
          <cell r="A1725" t="str">
            <v>王端和</v>
          </cell>
          <cell r="B1725" t="str">
            <v>贵州机电职业技术学院</v>
          </cell>
          <cell r="C1725" t="str">
            <v>讲师</v>
          </cell>
          <cell r="D1725" t="str">
            <v>工业设计</v>
          </cell>
          <cell r="E1725" t="str">
            <v>讲师</v>
          </cell>
          <cell r="F1725" t="str">
            <v>转评</v>
          </cell>
        </row>
        <row r="1726">
          <cell r="A1726" t="str">
            <v>张川</v>
          </cell>
          <cell r="B1726" t="str">
            <v>贵州黔南科技学院</v>
          </cell>
        </row>
        <row r="1726">
          <cell r="D1726" t="str">
            <v>体育教育</v>
          </cell>
          <cell r="E1726" t="str">
            <v>助教</v>
          </cell>
          <cell r="F1726" t="str">
            <v>正评</v>
          </cell>
        </row>
        <row r="1727">
          <cell r="A1727" t="str">
            <v>谌志亮</v>
          </cell>
          <cell r="B1727" t="str">
            <v>贵州健康职业学院</v>
          </cell>
          <cell r="C1727" t="str">
            <v>助教</v>
          </cell>
          <cell r="D1727" t="str">
            <v>思想政治理论课</v>
          </cell>
          <cell r="E1727" t="str">
            <v>讲师</v>
          </cell>
          <cell r="F1727" t="str">
            <v>正评</v>
          </cell>
        </row>
        <row r="1728">
          <cell r="A1728" t="str">
            <v>汪妤平</v>
          </cell>
          <cell r="B1728" t="str">
            <v>贵阳护理职业学院</v>
          </cell>
          <cell r="C1728" t="str">
            <v>讲师</v>
          </cell>
          <cell r="D1728" t="str">
            <v>临床医学</v>
          </cell>
          <cell r="E1728" t="str">
            <v>副教授</v>
          </cell>
          <cell r="F1728" t="str">
            <v>正评</v>
          </cell>
        </row>
        <row r="1729">
          <cell r="A1729" t="str">
            <v>张洲</v>
          </cell>
          <cell r="B1729" t="str">
            <v>贵州工商职业学院</v>
          </cell>
        </row>
        <row r="1729">
          <cell r="D1729" t="str">
            <v>人力资源管理</v>
          </cell>
          <cell r="E1729" t="str">
            <v>助教</v>
          </cell>
          <cell r="F1729" t="str">
            <v>正评</v>
          </cell>
        </row>
        <row r="1730">
          <cell r="A1730" t="str">
            <v>李智</v>
          </cell>
          <cell r="B1730" t="str">
            <v>贵州机电职业技术学院</v>
          </cell>
          <cell r="C1730" t="str">
            <v>讲师</v>
          </cell>
          <cell r="D1730" t="str">
            <v>计算机应用技术</v>
          </cell>
          <cell r="E1730" t="str">
            <v>副教授</v>
          </cell>
          <cell r="F1730" t="str">
            <v>正评</v>
          </cell>
        </row>
        <row r="1731">
          <cell r="A1731" t="str">
            <v>赵媛媛</v>
          </cell>
          <cell r="B1731" t="str">
            <v>茅台学院</v>
          </cell>
        </row>
        <row r="1731">
          <cell r="D1731" t="str">
            <v>思想政治教育</v>
          </cell>
          <cell r="E1731" t="str">
            <v>讲师</v>
          </cell>
          <cell r="F1731" t="str">
            <v>正评</v>
          </cell>
        </row>
        <row r="1732">
          <cell r="A1732" t="str">
            <v>吴燕</v>
          </cell>
          <cell r="B1732" t="str">
            <v>贵州航空职业技术学院</v>
          </cell>
        </row>
        <row r="1732">
          <cell r="D1732" t="str">
            <v>计算机应用技术</v>
          </cell>
          <cell r="E1732" t="str">
            <v>讲师</v>
          </cell>
          <cell r="F1732" t="str">
            <v>正评</v>
          </cell>
        </row>
        <row r="1733">
          <cell r="A1733" t="str">
            <v>陈超</v>
          </cell>
          <cell r="B1733" t="str">
            <v>贵州黔南科技学院</v>
          </cell>
          <cell r="C1733" t="str">
            <v>助教</v>
          </cell>
          <cell r="D1733" t="str">
            <v>新媒体技术</v>
          </cell>
          <cell r="E1733" t="str">
            <v>讲师</v>
          </cell>
          <cell r="F1733" t="str">
            <v>正评</v>
          </cell>
        </row>
        <row r="1734">
          <cell r="A1734" t="str">
            <v>苏文</v>
          </cell>
          <cell r="B1734" t="str">
            <v>贵州黔南科技学院</v>
          </cell>
        </row>
        <row r="1734">
          <cell r="D1734" t="str">
            <v>思想政治教育</v>
          </cell>
          <cell r="E1734" t="str">
            <v>助教</v>
          </cell>
          <cell r="F1734" t="str">
            <v>正评</v>
          </cell>
        </row>
        <row r="1735">
          <cell r="A1735" t="str">
            <v>廖兰芳</v>
          </cell>
          <cell r="B1735" t="str">
            <v>贵州城市职业学院</v>
          </cell>
          <cell r="C1735" t="str">
            <v>工程师</v>
          </cell>
          <cell r="D1735" t="str">
            <v>法律事务</v>
          </cell>
          <cell r="E1735" t="str">
            <v>讲师</v>
          </cell>
          <cell r="F1735" t="str">
            <v>转评</v>
          </cell>
        </row>
        <row r="1736">
          <cell r="A1736" t="str">
            <v>李悦</v>
          </cell>
          <cell r="B1736" t="str">
            <v>贵州黔南科技学院</v>
          </cell>
          <cell r="C1736" t="str">
            <v>助教</v>
          </cell>
          <cell r="D1736" t="str">
            <v>艺术设计学</v>
          </cell>
          <cell r="E1736" t="str">
            <v>讲师</v>
          </cell>
          <cell r="F1736" t="str">
            <v>正评</v>
          </cell>
        </row>
        <row r="1737">
          <cell r="A1737" t="str">
            <v>袁玉志</v>
          </cell>
          <cell r="B1737" t="str">
            <v>贵州中医药大学时珍学院</v>
          </cell>
        </row>
        <row r="1737">
          <cell r="D1737" t="str">
            <v>思想政治教育</v>
          </cell>
          <cell r="E1737" t="str">
            <v>助教</v>
          </cell>
          <cell r="F1737" t="str">
            <v>正评</v>
          </cell>
        </row>
        <row r="1738">
          <cell r="A1738" t="str">
            <v>杨俊</v>
          </cell>
          <cell r="B1738" t="str">
            <v>贵州应用技术职业学院</v>
          </cell>
        </row>
        <row r="1738">
          <cell r="D1738" t="str">
            <v>护理</v>
          </cell>
          <cell r="E1738" t="str">
            <v>助教</v>
          </cell>
          <cell r="F1738" t="str">
            <v>正评</v>
          </cell>
        </row>
        <row r="1739">
          <cell r="A1739" t="str">
            <v>吴琪</v>
          </cell>
          <cell r="B1739" t="str">
            <v>贵州健康职业学院</v>
          </cell>
          <cell r="C1739" t="str">
            <v>助教</v>
          </cell>
          <cell r="D1739" t="str">
            <v>护理</v>
          </cell>
          <cell r="E1739" t="str">
            <v>讲师</v>
          </cell>
          <cell r="F1739" t="str">
            <v>正评</v>
          </cell>
        </row>
        <row r="1740">
          <cell r="A1740" t="str">
            <v>陈刚</v>
          </cell>
          <cell r="B1740" t="str">
            <v>贵阳职业技术学院</v>
          </cell>
        </row>
        <row r="1740">
          <cell r="D1740" t="str">
            <v>党务工作</v>
          </cell>
          <cell r="E1740" t="str">
            <v>副教授</v>
          </cell>
          <cell r="F1740" t="str">
            <v>正评</v>
          </cell>
        </row>
        <row r="1741">
          <cell r="A1741" t="str">
            <v>雷智美</v>
          </cell>
          <cell r="B1741" t="str">
            <v>贵州机电职业技术学院</v>
          </cell>
        </row>
        <row r="1741">
          <cell r="D1741" t="str">
            <v>数字媒体技术</v>
          </cell>
          <cell r="E1741" t="str">
            <v>助教</v>
          </cell>
          <cell r="F1741" t="str">
            <v>正评</v>
          </cell>
        </row>
        <row r="1742">
          <cell r="A1742" t="str">
            <v>王瑶晨</v>
          </cell>
          <cell r="B1742" t="str">
            <v>贵州黔南科技学院</v>
          </cell>
        </row>
        <row r="1742">
          <cell r="D1742" t="str">
            <v>环境设计</v>
          </cell>
          <cell r="E1742" t="str">
            <v>助教</v>
          </cell>
          <cell r="F1742" t="str">
            <v>正评</v>
          </cell>
        </row>
        <row r="1743">
          <cell r="A1743" t="str">
            <v>张耀赠</v>
          </cell>
          <cell r="B1743" t="str">
            <v>贵州黔南科技学院</v>
          </cell>
          <cell r="C1743" t="str">
            <v>助教</v>
          </cell>
          <cell r="D1743" t="str">
            <v>工商管理</v>
          </cell>
          <cell r="E1743" t="str">
            <v>讲师</v>
          </cell>
          <cell r="F1743" t="str">
            <v>正评</v>
          </cell>
        </row>
        <row r="1744">
          <cell r="A1744" t="str">
            <v>郭馨怿</v>
          </cell>
          <cell r="B1744" t="str">
            <v>贵州城市职业学院</v>
          </cell>
          <cell r="C1744" t="str">
            <v>工程师</v>
          </cell>
          <cell r="D1744" t="str">
            <v>大数据与财务管理</v>
          </cell>
          <cell r="E1744" t="str">
            <v>讲师</v>
          </cell>
          <cell r="F1744" t="str">
            <v>转评</v>
          </cell>
        </row>
        <row r="1745">
          <cell r="A1745" t="str">
            <v>曾君</v>
          </cell>
          <cell r="B1745" t="str">
            <v>贵州工商职业学院</v>
          </cell>
          <cell r="C1745" t="str">
            <v>助教</v>
          </cell>
          <cell r="D1745" t="str">
            <v>思想政治理论课</v>
          </cell>
          <cell r="E1745" t="str">
            <v>讲师</v>
          </cell>
          <cell r="F1745" t="str">
            <v>正评</v>
          </cell>
        </row>
        <row r="1746">
          <cell r="A1746" t="str">
            <v>徐宇</v>
          </cell>
          <cell r="B1746" t="str">
            <v>贵州黔南科技学院</v>
          </cell>
        </row>
        <row r="1746">
          <cell r="D1746" t="str">
            <v>应用心理学</v>
          </cell>
          <cell r="E1746" t="str">
            <v>讲师</v>
          </cell>
          <cell r="F1746" t="str">
            <v>正评</v>
          </cell>
        </row>
        <row r="1747">
          <cell r="A1747" t="str">
            <v>王璇</v>
          </cell>
          <cell r="B1747" t="str">
            <v>贵州黔南科技学院</v>
          </cell>
        </row>
        <row r="1747">
          <cell r="D1747" t="str">
            <v>思想政治教育</v>
          </cell>
          <cell r="E1747" t="str">
            <v>助教</v>
          </cell>
          <cell r="F1747" t="str">
            <v>正评</v>
          </cell>
        </row>
        <row r="1748">
          <cell r="A1748" t="str">
            <v>李乾</v>
          </cell>
          <cell r="B1748" t="str">
            <v>贵州健康职业学院</v>
          </cell>
          <cell r="C1748" t="str">
            <v>助教</v>
          </cell>
          <cell r="D1748" t="str">
            <v>计算机应用技术</v>
          </cell>
          <cell r="E1748" t="str">
            <v>讲师</v>
          </cell>
          <cell r="F1748" t="str">
            <v>正评</v>
          </cell>
        </row>
        <row r="1749">
          <cell r="A1749" t="str">
            <v>李旭</v>
          </cell>
          <cell r="B1749" t="str">
            <v>贵州应用技术职业学院</v>
          </cell>
          <cell r="C1749" t="str">
            <v>助教</v>
          </cell>
          <cell r="D1749" t="str">
            <v>大数据与会计</v>
          </cell>
          <cell r="E1749" t="str">
            <v>讲师</v>
          </cell>
          <cell r="F1749" t="str">
            <v>正评</v>
          </cell>
        </row>
        <row r="1750">
          <cell r="A1750" t="str">
            <v>闫军</v>
          </cell>
          <cell r="B1750" t="str">
            <v>贵州中医药大学时珍学院</v>
          </cell>
        </row>
        <row r="1750">
          <cell r="D1750" t="str">
            <v>思想政治教育</v>
          </cell>
          <cell r="E1750" t="str">
            <v>助教</v>
          </cell>
          <cell r="F1750" t="str">
            <v>正评</v>
          </cell>
        </row>
        <row r="1751">
          <cell r="A1751" t="str">
            <v>白小燕</v>
          </cell>
          <cell r="B1751" t="str">
            <v>贵州城市职业学院</v>
          </cell>
          <cell r="C1751" t="str">
            <v>讲师</v>
          </cell>
          <cell r="D1751" t="str">
            <v>思想政治理论课</v>
          </cell>
          <cell r="E1751" t="str">
            <v>副教授</v>
          </cell>
          <cell r="F1751" t="str">
            <v>正评</v>
          </cell>
        </row>
        <row r="1752">
          <cell r="A1752" t="str">
            <v>方梦苑</v>
          </cell>
          <cell r="B1752" t="str">
            <v>贵州黔南科技学院</v>
          </cell>
        </row>
        <row r="1752">
          <cell r="D1752" t="str">
            <v>舞蹈学</v>
          </cell>
          <cell r="E1752" t="str">
            <v>助教</v>
          </cell>
          <cell r="F1752" t="str">
            <v>正评</v>
          </cell>
        </row>
        <row r="1753">
          <cell r="A1753" t="str">
            <v>乔晓静</v>
          </cell>
          <cell r="B1753" t="str">
            <v>贵州航空职业技术学院</v>
          </cell>
        </row>
        <row r="1753">
          <cell r="D1753" t="str">
            <v>智能焊接技术</v>
          </cell>
          <cell r="E1753" t="str">
            <v>讲师</v>
          </cell>
          <cell r="F1753" t="str">
            <v>正评</v>
          </cell>
        </row>
        <row r="1754">
          <cell r="A1754" t="str">
            <v>高韩</v>
          </cell>
          <cell r="B1754" t="str">
            <v>贵州健康职业学院</v>
          </cell>
          <cell r="C1754" t="str">
            <v>助教</v>
          </cell>
          <cell r="D1754" t="str">
            <v>思想政治理论课</v>
          </cell>
          <cell r="E1754" t="str">
            <v>讲师</v>
          </cell>
          <cell r="F1754" t="str">
            <v>正评</v>
          </cell>
        </row>
        <row r="1755">
          <cell r="A1755" t="str">
            <v>赵静</v>
          </cell>
          <cell r="B1755" t="str">
            <v>贵州黔南科技学院</v>
          </cell>
        </row>
        <row r="1755">
          <cell r="D1755" t="str">
            <v>舞蹈学</v>
          </cell>
          <cell r="E1755" t="str">
            <v>助教</v>
          </cell>
          <cell r="F1755" t="str">
            <v>正评</v>
          </cell>
        </row>
        <row r="1756">
          <cell r="A1756" t="str">
            <v>罗奕</v>
          </cell>
          <cell r="B1756" t="str">
            <v>贵州经贸职业技术学院</v>
          </cell>
          <cell r="C1756" t="str">
            <v>讲师</v>
          </cell>
          <cell r="D1756" t="str">
            <v>音乐</v>
          </cell>
          <cell r="E1756" t="str">
            <v>讲师</v>
          </cell>
          <cell r="F1756" t="str">
            <v>转评</v>
          </cell>
        </row>
        <row r="1757">
          <cell r="A1757" t="str">
            <v>王紫薇</v>
          </cell>
          <cell r="B1757" t="str">
            <v>贵州航空职业技术学院</v>
          </cell>
          <cell r="C1757" t="str">
            <v>助理讲师</v>
          </cell>
          <cell r="D1757" t="str">
            <v>民航运输服务</v>
          </cell>
          <cell r="E1757" t="str">
            <v>助教</v>
          </cell>
          <cell r="F1757" t="str">
            <v>转评</v>
          </cell>
        </row>
        <row r="1758">
          <cell r="A1758" t="str">
            <v>李倩</v>
          </cell>
          <cell r="B1758" t="str">
            <v>贵州机电职业技术学院</v>
          </cell>
          <cell r="C1758" t="str">
            <v>助理讲师</v>
          </cell>
          <cell r="D1758" t="str">
            <v>电子商务</v>
          </cell>
          <cell r="E1758" t="str">
            <v>助教</v>
          </cell>
          <cell r="F1758" t="str">
            <v>转评</v>
          </cell>
        </row>
        <row r="1759">
          <cell r="A1759" t="str">
            <v>易俊廷</v>
          </cell>
          <cell r="B1759" t="str">
            <v>贵州工商职业学院</v>
          </cell>
          <cell r="C1759" t="str">
            <v>助教</v>
          </cell>
          <cell r="D1759" t="str">
            <v>人力资源管理</v>
          </cell>
          <cell r="E1759" t="str">
            <v>讲师</v>
          </cell>
          <cell r="F1759" t="str">
            <v>转评</v>
          </cell>
        </row>
        <row r="1760">
          <cell r="A1760" t="str">
            <v>梁文燕</v>
          </cell>
          <cell r="B1760" t="str">
            <v>贵州黔南科技学院</v>
          </cell>
          <cell r="C1760" t="str">
            <v>助教</v>
          </cell>
          <cell r="D1760" t="str">
            <v>马克思主义理论</v>
          </cell>
          <cell r="E1760" t="str">
            <v>讲师</v>
          </cell>
          <cell r="F1760" t="str">
            <v>正评</v>
          </cell>
        </row>
        <row r="1761">
          <cell r="A1761" t="str">
            <v>王佳丽</v>
          </cell>
          <cell r="B1761" t="str">
            <v>贵州航空职业技术学院</v>
          </cell>
          <cell r="C1761" t="str">
            <v>助理讲师</v>
          </cell>
          <cell r="D1761" t="str">
            <v>民航运输服务与管理</v>
          </cell>
          <cell r="E1761" t="str">
            <v>助教</v>
          </cell>
          <cell r="F1761" t="str">
            <v>转评</v>
          </cell>
        </row>
        <row r="1762">
          <cell r="A1762" t="str">
            <v>王春蕾</v>
          </cell>
          <cell r="B1762" t="str">
            <v>贵州城市职业学院</v>
          </cell>
          <cell r="C1762" t="str">
            <v>助教</v>
          </cell>
          <cell r="D1762" t="str">
            <v>环境艺术设计</v>
          </cell>
          <cell r="E1762" t="str">
            <v>讲师</v>
          </cell>
          <cell r="F1762" t="str">
            <v>正评</v>
          </cell>
        </row>
        <row r="1763">
          <cell r="A1763" t="str">
            <v>何叶</v>
          </cell>
          <cell r="B1763" t="str">
            <v>贵州农业职业学院</v>
          </cell>
          <cell r="C1763" t="str">
            <v>助教</v>
          </cell>
          <cell r="D1763" t="str">
            <v>数学</v>
          </cell>
          <cell r="E1763" t="str">
            <v>讲师</v>
          </cell>
          <cell r="F1763" t="str">
            <v>正评</v>
          </cell>
        </row>
        <row r="1764">
          <cell r="A1764" t="str">
            <v>金忠富</v>
          </cell>
          <cell r="B1764" t="str">
            <v>贵州经贸职业技术学院</v>
          </cell>
          <cell r="C1764" t="str">
            <v>讲师</v>
          </cell>
          <cell r="D1764" t="str">
            <v>心理健康</v>
          </cell>
          <cell r="E1764" t="str">
            <v>副教授</v>
          </cell>
          <cell r="F1764" t="str">
            <v>正评</v>
          </cell>
        </row>
        <row r="1765">
          <cell r="A1765" t="str">
            <v>崔丽莹</v>
          </cell>
          <cell r="B1765" t="str">
            <v>贵州航空职业技术学院</v>
          </cell>
        </row>
        <row r="1765">
          <cell r="D1765" t="str">
            <v>工商企业管理</v>
          </cell>
          <cell r="E1765" t="str">
            <v>讲师</v>
          </cell>
          <cell r="F1765" t="str">
            <v>正评</v>
          </cell>
        </row>
        <row r="1766">
          <cell r="A1766" t="str">
            <v>周训勤</v>
          </cell>
          <cell r="B1766" t="str">
            <v>贵州城市职业学院</v>
          </cell>
          <cell r="C1766" t="str">
            <v>工程师</v>
          </cell>
          <cell r="D1766" t="str">
            <v>市政工程技术</v>
          </cell>
          <cell r="E1766" t="str">
            <v>讲师</v>
          </cell>
          <cell r="F1766" t="str">
            <v>转评</v>
          </cell>
        </row>
        <row r="1767">
          <cell r="A1767" t="str">
            <v>戴媛媛</v>
          </cell>
          <cell r="B1767" t="str">
            <v>贵阳幼儿师范高等专科学校</v>
          </cell>
          <cell r="C1767" t="str">
            <v>副教授</v>
          </cell>
          <cell r="D1767" t="str">
            <v>音乐教育</v>
          </cell>
          <cell r="E1767" t="str">
            <v>教授</v>
          </cell>
          <cell r="F1767" t="str">
            <v>正评</v>
          </cell>
        </row>
        <row r="1768">
          <cell r="A1768" t="str">
            <v>郝芳</v>
          </cell>
          <cell r="B1768" t="str">
            <v>贵州工商职业学院</v>
          </cell>
        </row>
        <row r="1768">
          <cell r="D1768" t="str">
            <v>工商企业管理</v>
          </cell>
          <cell r="E1768" t="str">
            <v>助教</v>
          </cell>
          <cell r="F1768" t="str">
            <v>正评</v>
          </cell>
        </row>
        <row r="1769">
          <cell r="A1769" t="str">
            <v>宋江飞</v>
          </cell>
          <cell r="B1769" t="str">
            <v>贵州城市职业学院</v>
          </cell>
          <cell r="C1769" t="str">
            <v>助教</v>
          </cell>
          <cell r="D1769" t="str">
            <v>旅游管理</v>
          </cell>
          <cell r="E1769" t="str">
            <v>讲师</v>
          </cell>
          <cell r="F1769" t="str">
            <v>正评</v>
          </cell>
        </row>
        <row r="1770">
          <cell r="A1770" t="str">
            <v>万德刚</v>
          </cell>
          <cell r="B1770" t="str">
            <v>贵州机电职业技术学院</v>
          </cell>
          <cell r="C1770" t="str">
            <v>助理讲师</v>
          </cell>
          <cell r="D1770" t="str">
            <v>机械制造及自动化</v>
          </cell>
          <cell r="E1770" t="str">
            <v>助教</v>
          </cell>
          <cell r="F1770" t="str">
            <v>转评</v>
          </cell>
        </row>
        <row r="1771">
          <cell r="A1771" t="str">
            <v>胡瑜</v>
          </cell>
          <cell r="B1771" t="str">
            <v>贵州黔南经济学院</v>
          </cell>
        </row>
        <row r="1771">
          <cell r="D1771" t="str">
            <v>思想政治教育</v>
          </cell>
          <cell r="E1771" t="str">
            <v>助教</v>
          </cell>
          <cell r="F1771" t="str">
            <v>正评</v>
          </cell>
        </row>
        <row r="1772">
          <cell r="A1772" t="str">
            <v>何侨</v>
          </cell>
          <cell r="B1772" t="str">
            <v>贵州财经职业学院</v>
          </cell>
          <cell r="C1772" t="str">
            <v>讲师</v>
          </cell>
          <cell r="D1772" t="str">
            <v>美术</v>
          </cell>
          <cell r="E1772" t="str">
            <v>讲师</v>
          </cell>
          <cell r="F1772" t="str">
            <v>转评</v>
          </cell>
        </row>
        <row r="1773">
          <cell r="A1773" t="str">
            <v>姜毅</v>
          </cell>
          <cell r="B1773" t="str">
            <v>贵州工程职业学院</v>
          </cell>
        </row>
        <row r="1773">
          <cell r="D1773" t="str">
            <v>思想政治理论课</v>
          </cell>
          <cell r="E1773" t="str">
            <v>助教</v>
          </cell>
          <cell r="F1773" t="str">
            <v>正评</v>
          </cell>
        </row>
        <row r="1774">
          <cell r="A1774" t="str">
            <v>谢娜</v>
          </cell>
          <cell r="B1774" t="str">
            <v>贵州城市职业学院</v>
          </cell>
          <cell r="C1774" t="str">
            <v>讲师</v>
          </cell>
          <cell r="D1774" t="str">
            <v>建筑设计</v>
          </cell>
          <cell r="E1774" t="str">
            <v>副教授</v>
          </cell>
          <cell r="F1774" t="str">
            <v>正评</v>
          </cell>
        </row>
        <row r="1775">
          <cell r="A1775" t="str">
            <v>徐伟</v>
          </cell>
          <cell r="B1775" t="str">
            <v>六盘水职业技术学院</v>
          </cell>
          <cell r="C1775" t="str">
            <v>副教授</v>
          </cell>
          <cell r="D1775" t="str">
            <v>企业管理</v>
          </cell>
          <cell r="E1775" t="str">
            <v>教授</v>
          </cell>
          <cell r="F1775" t="str">
            <v>正评</v>
          </cell>
        </row>
        <row r="1776">
          <cell r="A1776" t="str">
            <v>胡绍波</v>
          </cell>
          <cell r="B1776" t="str">
            <v>贵州中医药大学时珍学院</v>
          </cell>
          <cell r="C1776" t="str">
            <v>讲师</v>
          </cell>
          <cell r="D1776" t="str">
            <v>经济学</v>
          </cell>
          <cell r="E1776" t="str">
            <v>副教授</v>
          </cell>
          <cell r="F1776" t="str">
            <v>正评</v>
          </cell>
        </row>
        <row r="1777">
          <cell r="A1777" t="str">
            <v>卢悦</v>
          </cell>
          <cell r="B1777" t="str">
            <v>贵州城市职业学院</v>
          </cell>
          <cell r="C1777" t="str">
            <v>助教</v>
          </cell>
          <cell r="D1777" t="str">
            <v>护理</v>
          </cell>
          <cell r="E1777" t="str">
            <v>讲师</v>
          </cell>
          <cell r="F1777" t="str">
            <v>正评</v>
          </cell>
        </row>
        <row r="1778">
          <cell r="A1778" t="str">
            <v>权仕兵</v>
          </cell>
          <cell r="B1778" t="str">
            <v>贵州中医药大学时珍学院</v>
          </cell>
          <cell r="C1778" t="str">
            <v>助教</v>
          </cell>
          <cell r="D1778" t="str">
            <v>思想政治教育</v>
          </cell>
          <cell r="E1778" t="str">
            <v>讲师</v>
          </cell>
          <cell r="F1778" t="str">
            <v>正评</v>
          </cell>
        </row>
        <row r="1779">
          <cell r="A1779" t="str">
            <v>张丽</v>
          </cell>
          <cell r="B1779" t="str">
            <v>贵州中医药大学时珍学院</v>
          </cell>
        </row>
        <row r="1779">
          <cell r="D1779" t="str">
            <v>护理学</v>
          </cell>
          <cell r="E1779" t="str">
            <v>助教</v>
          </cell>
          <cell r="F1779" t="str">
            <v>正评</v>
          </cell>
        </row>
        <row r="1780">
          <cell r="A1780" t="str">
            <v>陈瑶</v>
          </cell>
          <cell r="B1780" t="str">
            <v>贵州黔南科技学院</v>
          </cell>
        </row>
        <row r="1780">
          <cell r="D1780" t="str">
            <v>思想政治教育</v>
          </cell>
          <cell r="E1780" t="str">
            <v>助教</v>
          </cell>
          <cell r="F1780" t="str">
            <v>正评</v>
          </cell>
        </row>
        <row r="1781">
          <cell r="A1781" t="str">
            <v>惠阳</v>
          </cell>
          <cell r="B1781" t="str">
            <v>贵州黔南科技学院</v>
          </cell>
        </row>
        <row r="1781">
          <cell r="D1781" t="str">
            <v>马克思主义理论</v>
          </cell>
          <cell r="E1781" t="str">
            <v>助教</v>
          </cell>
          <cell r="F1781" t="str">
            <v>正评</v>
          </cell>
        </row>
        <row r="1782">
          <cell r="A1782" t="str">
            <v>刘玲</v>
          </cell>
          <cell r="B1782" t="str">
            <v>贵州黔南经济学院</v>
          </cell>
        </row>
        <row r="1782">
          <cell r="D1782" t="str">
            <v>软件工程</v>
          </cell>
          <cell r="E1782" t="str">
            <v>助教</v>
          </cell>
          <cell r="F1782" t="str">
            <v>正评</v>
          </cell>
        </row>
        <row r="1783">
          <cell r="A1783" t="str">
            <v>李芮</v>
          </cell>
          <cell r="B1783" t="str">
            <v>贵州文化旅游职业学院</v>
          </cell>
        </row>
        <row r="1783">
          <cell r="D1783" t="str">
            <v>商务英语</v>
          </cell>
          <cell r="E1783" t="str">
            <v>助教</v>
          </cell>
          <cell r="F1783" t="str">
            <v>正评</v>
          </cell>
        </row>
        <row r="1784">
          <cell r="A1784" t="str">
            <v>洪滔</v>
          </cell>
          <cell r="B1784" t="str">
            <v>贵州黔南科技学院</v>
          </cell>
        </row>
        <row r="1784">
          <cell r="D1784" t="str">
            <v>环境设计</v>
          </cell>
          <cell r="E1784" t="str">
            <v>助教</v>
          </cell>
          <cell r="F1784" t="str">
            <v>正评</v>
          </cell>
        </row>
        <row r="1785">
          <cell r="A1785" t="str">
            <v>张新</v>
          </cell>
          <cell r="B1785" t="str">
            <v>贵州工商职业学院</v>
          </cell>
        </row>
        <row r="1785">
          <cell r="D1785" t="str">
            <v>人力资源管理</v>
          </cell>
          <cell r="E1785" t="str">
            <v>助教</v>
          </cell>
          <cell r="F1785" t="str">
            <v>正评</v>
          </cell>
        </row>
        <row r="1786">
          <cell r="A1786" t="str">
            <v>何航航</v>
          </cell>
          <cell r="B1786" t="str">
            <v>贵阳人文科技学院</v>
          </cell>
        </row>
        <row r="1786">
          <cell r="D1786" t="str">
            <v>思想政治教育</v>
          </cell>
          <cell r="E1786" t="str">
            <v>讲师</v>
          </cell>
          <cell r="F1786" t="str">
            <v>正评</v>
          </cell>
        </row>
        <row r="1787">
          <cell r="A1787" t="str">
            <v>刘彦</v>
          </cell>
          <cell r="B1787" t="str">
            <v>贵州黔南科技学院</v>
          </cell>
          <cell r="C1787" t="str">
            <v>助教</v>
          </cell>
          <cell r="D1787" t="str">
            <v>思想政治教育</v>
          </cell>
          <cell r="E1787" t="str">
            <v>助教</v>
          </cell>
          <cell r="F1787" t="str">
            <v>正评</v>
          </cell>
        </row>
        <row r="1788">
          <cell r="A1788" t="str">
            <v>杨家林</v>
          </cell>
          <cell r="B1788" t="str">
            <v>贵州城市职业学院</v>
          </cell>
          <cell r="C1788" t="str">
            <v>工程师</v>
          </cell>
          <cell r="D1788" t="str">
            <v>现代移动通信技术</v>
          </cell>
          <cell r="E1788" t="str">
            <v>副教授</v>
          </cell>
          <cell r="F1788" t="str">
            <v>正评</v>
          </cell>
        </row>
        <row r="1789">
          <cell r="A1789" t="str">
            <v>刘贤荣</v>
          </cell>
          <cell r="B1789" t="str">
            <v>贵州城市职业学院</v>
          </cell>
          <cell r="C1789" t="str">
            <v>助教</v>
          </cell>
          <cell r="D1789" t="str">
            <v>建筑工程技术</v>
          </cell>
          <cell r="E1789" t="str">
            <v>讲师</v>
          </cell>
          <cell r="F1789" t="str">
            <v>正评</v>
          </cell>
        </row>
        <row r="1790">
          <cell r="A1790" t="str">
            <v>车鑫</v>
          </cell>
          <cell r="B1790" t="str">
            <v>贵州中医药大学时珍学院</v>
          </cell>
          <cell r="C1790" t="str">
            <v>助教</v>
          </cell>
          <cell r="D1790" t="str">
            <v>思想政治教育</v>
          </cell>
          <cell r="E1790" t="str">
            <v>讲师</v>
          </cell>
          <cell r="F1790" t="str">
            <v>正评</v>
          </cell>
        </row>
        <row r="1791">
          <cell r="A1791" t="str">
            <v>李江菊</v>
          </cell>
          <cell r="B1791" t="str">
            <v>贵州应用技术职业学院</v>
          </cell>
        </row>
        <row r="1791">
          <cell r="D1791" t="str">
            <v>思想政治理论课</v>
          </cell>
          <cell r="E1791" t="str">
            <v>助教</v>
          </cell>
          <cell r="F1791" t="str">
            <v>正评</v>
          </cell>
        </row>
        <row r="1792">
          <cell r="A1792" t="str">
            <v>张多朋</v>
          </cell>
          <cell r="B1792" t="str">
            <v>贵州黔南科技学院</v>
          </cell>
          <cell r="C1792" t="str">
            <v>助教</v>
          </cell>
          <cell r="D1792" t="str">
            <v>新闻学</v>
          </cell>
          <cell r="E1792" t="str">
            <v>讲师</v>
          </cell>
          <cell r="F1792" t="str">
            <v>正评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tabSelected="1" workbookViewId="0">
      <selection activeCell="B5" sqref="B5"/>
    </sheetView>
  </sheetViews>
  <sheetFormatPr defaultColWidth="8.88888888888889" defaultRowHeight="14.4" outlineLevelCol="7"/>
  <cols>
    <col min="1" max="1" width="5.66666666666667" style="1" customWidth="1"/>
    <col min="2" max="2" width="9.77777777777778" style="1" customWidth="1"/>
    <col min="3" max="3" width="34.1111111111111" style="2" customWidth="1"/>
    <col min="4" max="4" width="26.5555555555556" style="1" customWidth="1"/>
    <col min="5" max="5" width="11.4444444444444" style="1" customWidth="1"/>
    <col min="6" max="6" width="8.11111111111111" style="1" customWidth="1"/>
    <col min="7" max="8" width="12" style="1" customWidth="1"/>
    <col min="9" max="16384" width="8.88888888888889" style="1"/>
  </cols>
  <sheetData>
    <row r="1" ht="20.4" spans="1:2">
      <c r="A1" s="3" t="s">
        <v>0</v>
      </c>
      <c r="B1" s="3"/>
    </row>
    <row r="2" s="1" customFormat="1" ht="5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9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31.2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8" t="s">
        <v>9</v>
      </c>
      <c r="H4" s="8" t="s">
        <v>10</v>
      </c>
    </row>
    <row r="5" s="1" customFormat="1" ht="15.6" spans="1:8">
      <c r="A5" s="9">
        <v>1</v>
      </c>
      <c r="B5" s="9" t="s">
        <v>11</v>
      </c>
      <c r="C5" s="10" t="s">
        <v>12</v>
      </c>
      <c r="D5" s="9" t="s">
        <v>13</v>
      </c>
      <c r="E5" s="9" t="s">
        <v>14</v>
      </c>
      <c r="F5" s="9" t="s">
        <v>15</v>
      </c>
      <c r="G5" s="9" t="str">
        <f>VLOOKUP(B5,[1]SheetJS!$A$3:$F$1792,6,0)</f>
        <v>正评</v>
      </c>
      <c r="H5" s="11" t="s">
        <v>16</v>
      </c>
    </row>
    <row r="6" s="1" customFormat="1" ht="15.6" spans="1:8">
      <c r="A6" s="9">
        <f t="shared" ref="A6:A69" si="0">A5+1</f>
        <v>2</v>
      </c>
      <c r="B6" s="9" t="s">
        <v>17</v>
      </c>
      <c r="C6" s="10" t="s">
        <v>18</v>
      </c>
      <c r="D6" s="9" t="s">
        <v>13</v>
      </c>
      <c r="E6" s="9" t="s">
        <v>14</v>
      </c>
      <c r="F6" s="9" t="s">
        <v>15</v>
      </c>
      <c r="G6" s="9" t="str">
        <f>VLOOKUP(B6,[1]SheetJS!$A$3:$F$1792,6,0)</f>
        <v>正评</v>
      </c>
      <c r="H6" s="11" t="s">
        <v>16</v>
      </c>
    </row>
    <row r="7" s="1" customFormat="1" ht="15.6" spans="1:8">
      <c r="A7" s="9">
        <f t="shared" si="0"/>
        <v>3</v>
      </c>
      <c r="B7" s="9" t="s">
        <v>19</v>
      </c>
      <c r="C7" s="10" t="s">
        <v>20</v>
      </c>
      <c r="D7" s="9" t="s">
        <v>21</v>
      </c>
      <c r="E7" s="9" t="s">
        <v>14</v>
      </c>
      <c r="F7" s="9" t="s">
        <v>15</v>
      </c>
      <c r="G7" s="9" t="str">
        <f>VLOOKUP(B7,[1]SheetJS!$A$3:$F$1792,6,0)</f>
        <v>正评</v>
      </c>
      <c r="H7" s="11" t="s">
        <v>16</v>
      </c>
    </row>
    <row r="8" s="1" customFormat="1" ht="15.6" spans="1:8">
      <c r="A8" s="9">
        <f t="shared" si="0"/>
        <v>4</v>
      </c>
      <c r="B8" s="9" t="s">
        <v>22</v>
      </c>
      <c r="C8" s="10" t="s">
        <v>18</v>
      </c>
      <c r="D8" s="9" t="s">
        <v>23</v>
      </c>
      <c r="E8" s="9" t="s">
        <v>14</v>
      </c>
      <c r="F8" s="9" t="s">
        <v>15</v>
      </c>
      <c r="G8" s="9" t="str">
        <f>VLOOKUP(B8,[1]SheetJS!$A$3:$F$1792,6,0)</f>
        <v>正评</v>
      </c>
      <c r="H8" s="11" t="s">
        <v>16</v>
      </c>
    </row>
    <row r="9" s="1" customFormat="1" ht="15.6" spans="1:8">
      <c r="A9" s="9">
        <f t="shared" si="0"/>
        <v>5</v>
      </c>
      <c r="B9" s="9" t="s">
        <v>24</v>
      </c>
      <c r="C9" s="10" t="s">
        <v>25</v>
      </c>
      <c r="D9" s="9" t="s">
        <v>13</v>
      </c>
      <c r="E9" s="9" t="s">
        <v>14</v>
      </c>
      <c r="F9" s="9" t="s">
        <v>15</v>
      </c>
      <c r="G9" s="9" t="str">
        <f>VLOOKUP(B9,[1]SheetJS!$A$3:$F$1792,6,0)</f>
        <v>正评</v>
      </c>
      <c r="H9" s="11" t="s">
        <v>16</v>
      </c>
    </row>
    <row r="10" s="1" customFormat="1" ht="15.6" spans="1:8">
      <c r="A10" s="9">
        <f t="shared" si="0"/>
        <v>6</v>
      </c>
      <c r="B10" s="9" t="s">
        <v>26</v>
      </c>
      <c r="C10" s="10" t="s">
        <v>27</v>
      </c>
      <c r="D10" s="9" t="s">
        <v>23</v>
      </c>
      <c r="E10" s="9" t="s">
        <v>14</v>
      </c>
      <c r="F10" s="9" t="s">
        <v>15</v>
      </c>
      <c r="G10" s="9" t="str">
        <f>VLOOKUP(B10,[1]SheetJS!$A$3:$F$1792,6,0)</f>
        <v>正评</v>
      </c>
      <c r="H10" s="11" t="s">
        <v>16</v>
      </c>
    </row>
    <row r="11" s="1" customFormat="1" ht="15.6" spans="1:8">
      <c r="A11" s="9">
        <f t="shared" si="0"/>
        <v>7</v>
      </c>
      <c r="B11" s="9" t="s">
        <v>28</v>
      </c>
      <c r="C11" s="10" t="s">
        <v>29</v>
      </c>
      <c r="D11" s="9" t="s">
        <v>23</v>
      </c>
      <c r="E11" s="9" t="s">
        <v>30</v>
      </c>
      <c r="F11" s="9" t="s">
        <v>15</v>
      </c>
      <c r="G11" s="9" t="str">
        <f>VLOOKUP(B11,[1]SheetJS!$A$3:$F$1792,6,0)</f>
        <v>正评</v>
      </c>
      <c r="H11" s="11" t="s">
        <v>16</v>
      </c>
    </row>
    <row r="12" s="1" customFormat="1" ht="15.6" spans="1:8">
      <c r="A12" s="9">
        <f t="shared" si="0"/>
        <v>8</v>
      </c>
      <c r="B12" s="9" t="s">
        <v>31</v>
      </c>
      <c r="C12" s="10" t="s">
        <v>32</v>
      </c>
      <c r="D12" s="9" t="s">
        <v>13</v>
      </c>
      <c r="E12" s="9" t="s">
        <v>30</v>
      </c>
      <c r="F12" s="9" t="s">
        <v>15</v>
      </c>
      <c r="G12" s="9" t="str">
        <f>VLOOKUP(B12,[1]SheetJS!$A$3:$F$1792,6,0)</f>
        <v>正评</v>
      </c>
      <c r="H12" s="11" t="s">
        <v>16</v>
      </c>
    </row>
    <row r="13" s="1" customFormat="1" ht="15.6" spans="1:8">
      <c r="A13" s="9">
        <f t="shared" si="0"/>
        <v>9</v>
      </c>
      <c r="B13" s="9" t="s">
        <v>33</v>
      </c>
      <c r="C13" s="10" t="s">
        <v>34</v>
      </c>
      <c r="D13" s="9" t="s">
        <v>35</v>
      </c>
      <c r="E13" s="9" t="s">
        <v>30</v>
      </c>
      <c r="F13" s="9" t="s">
        <v>15</v>
      </c>
      <c r="G13" s="9" t="str">
        <f>VLOOKUP(B13,[1]SheetJS!$A$3:$F$1792,6,0)</f>
        <v>正评</v>
      </c>
      <c r="H13" s="11" t="s">
        <v>16</v>
      </c>
    </row>
    <row r="14" s="1" customFormat="1" ht="15.6" spans="1:8">
      <c r="A14" s="9">
        <f t="shared" si="0"/>
        <v>10</v>
      </c>
      <c r="B14" s="9" t="s">
        <v>36</v>
      </c>
      <c r="C14" s="10" t="s">
        <v>37</v>
      </c>
      <c r="D14" s="9" t="s">
        <v>13</v>
      </c>
      <c r="E14" s="9" t="s">
        <v>30</v>
      </c>
      <c r="F14" s="9" t="s">
        <v>15</v>
      </c>
      <c r="G14" s="9" t="str">
        <f>VLOOKUP(B14,[1]SheetJS!$A$3:$F$1792,6,0)</f>
        <v>正评</v>
      </c>
      <c r="H14" s="11" t="s">
        <v>16</v>
      </c>
    </row>
    <row r="15" s="1" customFormat="1" ht="15.6" spans="1:8">
      <c r="A15" s="9">
        <f t="shared" si="0"/>
        <v>11</v>
      </c>
      <c r="B15" s="9" t="s">
        <v>38</v>
      </c>
      <c r="C15" s="10" t="s">
        <v>39</v>
      </c>
      <c r="D15" s="9" t="s">
        <v>13</v>
      </c>
      <c r="E15" s="9" t="s">
        <v>30</v>
      </c>
      <c r="F15" s="9" t="s">
        <v>15</v>
      </c>
      <c r="G15" s="9" t="str">
        <f>VLOOKUP(B15,[1]SheetJS!$A$3:$F$1792,6,0)</f>
        <v>正评</v>
      </c>
      <c r="H15" s="11" t="s">
        <v>16</v>
      </c>
    </row>
    <row r="16" s="1" customFormat="1" ht="15.6" spans="1:8">
      <c r="A16" s="9">
        <f t="shared" si="0"/>
        <v>12</v>
      </c>
      <c r="B16" s="9" t="s">
        <v>40</v>
      </c>
      <c r="C16" s="10" t="s">
        <v>41</v>
      </c>
      <c r="D16" s="9" t="s">
        <v>13</v>
      </c>
      <c r="E16" s="9" t="s">
        <v>30</v>
      </c>
      <c r="F16" s="9" t="s">
        <v>15</v>
      </c>
      <c r="G16" s="9" t="str">
        <f>VLOOKUP(B16,[1]SheetJS!$A$3:$F$1792,6,0)</f>
        <v>正评</v>
      </c>
      <c r="H16" s="11" t="s">
        <v>16</v>
      </c>
    </row>
    <row r="17" s="1" customFormat="1" ht="15.6" spans="1:8">
      <c r="A17" s="9">
        <f t="shared" si="0"/>
        <v>13</v>
      </c>
      <c r="B17" s="9" t="s">
        <v>42</v>
      </c>
      <c r="C17" s="10" t="s">
        <v>20</v>
      </c>
      <c r="D17" s="9" t="s">
        <v>35</v>
      </c>
      <c r="E17" s="9" t="s">
        <v>30</v>
      </c>
      <c r="F17" s="9" t="s">
        <v>15</v>
      </c>
      <c r="G17" s="9" t="str">
        <f>VLOOKUP(B17,[1]SheetJS!$A$3:$F$1792,6,0)</f>
        <v>正评</v>
      </c>
      <c r="H17" s="11" t="s">
        <v>16</v>
      </c>
    </row>
    <row r="18" s="1" customFormat="1" ht="15.6" spans="1:8">
      <c r="A18" s="9">
        <f t="shared" si="0"/>
        <v>14</v>
      </c>
      <c r="B18" s="9" t="s">
        <v>43</v>
      </c>
      <c r="C18" s="10" t="s">
        <v>41</v>
      </c>
      <c r="D18" s="9" t="s">
        <v>13</v>
      </c>
      <c r="E18" s="9" t="s">
        <v>30</v>
      </c>
      <c r="F18" s="9" t="s">
        <v>15</v>
      </c>
      <c r="G18" s="9" t="str">
        <f>VLOOKUP(B18,[1]SheetJS!$A$3:$F$1792,6,0)</f>
        <v>正评</v>
      </c>
      <c r="H18" s="11" t="s">
        <v>16</v>
      </c>
    </row>
    <row r="19" s="1" customFormat="1" ht="15.6" spans="1:8">
      <c r="A19" s="9">
        <f t="shared" si="0"/>
        <v>15</v>
      </c>
      <c r="B19" s="9" t="s">
        <v>44</v>
      </c>
      <c r="C19" s="10" t="s">
        <v>45</v>
      </c>
      <c r="D19" s="9" t="s">
        <v>46</v>
      </c>
      <c r="E19" s="9" t="s">
        <v>30</v>
      </c>
      <c r="F19" s="9" t="s">
        <v>15</v>
      </c>
      <c r="G19" s="9" t="str">
        <f>VLOOKUP(B19,[1]SheetJS!$A$3:$F$1792,6,0)</f>
        <v>正评</v>
      </c>
      <c r="H19" s="11" t="s">
        <v>16</v>
      </c>
    </row>
    <row r="20" s="1" customFormat="1" ht="15.6" spans="1:8">
      <c r="A20" s="9">
        <f t="shared" si="0"/>
        <v>16</v>
      </c>
      <c r="B20" s="9" t="s">
        <v>47</v>
      </c>
      <c r="C20" s="10" t="s">
        <v>39</v>
      </c>
      <c r="D20" s="9" t="s">
        <v>13</v>
      </c>
      <c r="E20" s="9" t="s">
        <v>30</v>
      </c>
      <c r="F20" s="9" t="s">
        <v>15</v>
      </c>
      <c r="G20" s="9" t="str">
        <f>VLOOKUP(B20,[1]SheetJS!$A$3:$F$1792,6,0)</f>
        <v>正评</v>
      </c>
      <c r="H20" s="11" t="s">
        <v>16</v>
      </c>
    </row>
    <row r="21" s="1" customFormat="1" ht="15.6" spans="1:8">
      <c r="A21" s="9">
        <f t="shared" si="0"/>
        <v>17</v>
      </c>
      <c r="B21" s="9" t="s">
        <v>48</v>
      </c>
      <c r="C21" s="10" t="s">
        <v>34</v>
      </c>
      <c r="D21" s="9" t="s">
        <v>35</v>
      </c>
      <c r="E21" s="9" t="s">
        <v>30</v>
      </c>
      <c r="F21" s="9" t="s">
        <v>15</v>
      </c>
      <c r="G21" s="9" t="str">
        <f>VLOOKUP(B21,[1]SheetJS!$A$3:$F$1792,6,0)</f>
        <v>正评</v>
      </c>
      <c r="H21" s="11" t="s">
        <v>16</v>
      </c>
    </row>
    <row r="22" s="1" customFormat="1" ht="15.6" spans="1:8">
      <c r="A22" s="9">
        <f t="shared" si="0"/>
        <v>18</v>
      </c>
      <c r="B22" s="9" t="s">
        <v>49</v>
      </c>
      <c r="C22" s="10" t="s">
        <v>29</v>
      </c>
      <c r="D22" s="9" t="s">
        <v>13</v>
      </c>
      <c r="E22" s="9" t="s">
        <v>30</v>
      </c>
      <c r="F22" s="9" t="s">
        <v>15</v>
      </c>
      <c r="G22" s="9" t="str">
        <f>VLOOKUP(B22,[1]SheetJS!$A$3:$F$1792,6,0)</f>
        <v>正评</v>
      </c>
      <c r="H22" s="11" t="s">
        <v>16</v>
      </c>
    </row>
    <row r="23" s="1" customFormat="1" ht="15.6" spans="1:8">
      <c r="A23" s="9">
        <f t="shared" si="0"/>
        <v>19</v>
      </c>
      <c r="B23" s="9" t="s">
        <v>50</v>
      </c>
      <c r="C23" s="10" t="s">
        <v>20</v>
      </c>
      <c r="D23" s="9" t="s">
        <v>35</v>
      </c>
      <c r="E23" s="9" t="s">
        <v>30</v>
      </c>
      <c r="F23" s="9" t="s">
        <v>15</v>
      </c>
      <c r="G23" s="9" t="str">
        <f>VLOOKUP(B23,[1]SheetJS!$A$3:$F$1792,6,0)</f>
        <v>正评</v>
      </c>
      <c r="H23" s="11" t="s">
        <v>16</v>
      </c>
    </row>
    <row r="24" s="1" customFormat="1" ht="15.6" spans="1:8">
      <c r="A24" s="9">
        <f t="shared" si="0"/>
        <v>20</v>
      </c>
      <c r="B24" s="9" t="s">
        <v>51</v>
      </c>
      <c r="C24" s="10" t="s">
        <v>52</v>
      </c>
      <c r="D24" s="9" t="s">
        <v>23</v>
      </c>
      <c r="E24" s="9" t="s">
        <v>30</v>
      </c>
      <c r="F24" s="9" t="s">
        <v>15</v>
      </c>
      <c r="G24" s="9" t="str">
        <f>VLOOKUP(B24,[1]SheetJS!$A$3:$F$1792,6,0)</f>
        <v>正评</v>
      </c>
      <c r="H24" s="11" t="s">
        <v>16</v>
      </c>
    </row>
    <row r="25" s="1" customFormat="1" ht="15.6" spans="1:8">
      <c r="A25" s="9">
        <f t="shared" si="0"/>
        <v>21</v>
      </c>
      <c r="B25" s="9" t="s">
        <v>53</v>
      </c>
      <c r="C25" s="10" t="s">
        <v>45</v>
      </c>
      <c r="D25" s="9" t="s">
        <v>35</v>
      </c>
      <c r="E25" s="9" t="s">
        <v>30</v>
      </c>
      <c r="F25" s="9" t="s">
        <v>15</v>
      </c>
      <c r="G25" s="9" t="str">
        <f>VLOOKUP(B25,[1]SheetJS!$A$3:$F$1792,6,0)</f>
        <v>正评</v>
      </c>
      <c r="H25" s="11" t="s">
        <v>16</v>
      </c>
    </row>
    <row r="26" s="1" customFormat="1" ht="15.6" spans="1:8">
      <c r="A26" s="9">
        <f t="shared" si="0"/>
        <v>22</v>
      </c>
      <c r="B26" s="9" t="s">
        <v>54</v>
      </c>
      <c r="C26" s="10" t="s">
        <v>55</v>
      </c>
      <c r="D26" s="9" t="s">
        <v>13</v>
      </c>
      <c r="E26" s="9" t="s">
        <v>30</v>
      </c>
      <c r="F26" s="9" t="s">
        <v>15</v>
      </c>
      <c r="G26" s="9" t="str">
        <f>VLOOKUP(B26,[1]SheetJS!$A$3:$F$1792,6,0)</f>
        <v>正评</v>
      </c>
      <c r="H26" s="11" t="s">
        <v>16</v>
      </c>
    </row>
    <row r="27" s="1" customFormat="1" ht="15.6" spans="1:8">
      <c r="A27" s="9">
        <f t="shared" si="0"/>
        <v>23</v>
      </c>
      <c r="B27" s="9" t="s">
        <v>56</v>
      </c>
      <c r="C27" s="10" t="s">
        <v>32</v>
      </c>
      <c r="D27" s="9" t="s">
        <v>13</v>
      </c>
      <c r="E27" s="9" t="s">
        <v>30</v>
      </c>
      <c r="F27" s="9" t="s">
        <v>15</v>
      </c>
      <c r="G27" s="9" t="str">
        <f>VLOOKUP(B27,[1]SheetJS!$A$3:$F$1792,6,0)</f>
        <v>正评</v>
      </c>
      <c r="H27" s="11" t="s">
        <v>16</v>
      </c>
    </row>
    <row r="28" s="1" customFormat="1" ht="15.6" spans="1:8">
      <c r="A28" s="9">
        <f t="shared" si="0"/>
        <v>24</v>
      </c>
      <c r="B28" s="9" t="s">
        <v>57</v>
      </c>
      <c r="C28" s="10" t="s">
        <v>41</v>
      </c>
      <c r="D28" s="9" t="s">
        <v>13</v>
      </c>
      <c r="E28" s="9" t="s">
        <v>30</v>
      </c>
      <c r="F28" s="9" t="s">
        <v>15</v>
      </c>
      <c r="G28" s="9" t="str">
        <f>VLOOKUP(B28,[1]SheetJS!$A$3:$F$1792,6,0)</f>
        <v>正评</v>
      </c>
      <c r="H28" s="11" t="s">
        <v>16</v>
      </c>
    </row>
    <row r="29" s="1" customFormat="1" ht="15.6" spans="1:8">
      <c r="A29" s="9">
        <f t="shared" si="0"/>
        <v>25</v>
      </c>
      <c r="B29" s="9" t="s">
        <v>58</v>
      </c>
      <c r="C29" s="10" t="s">
        <v>25</v>
      </c>
      <c r="D29" s="9" t="s">
        <v>59</v>
      </c>
      <c r="E29" s="9" t="s">
        <v>30</v>
      </c>
      <c r="F29" s="9" t="s">
        <v>15</v>
      </c>
      <c r="G29" s="9" t="str">
        <f>VLOOKUP(B29,[1]SheetJS!$A$3:$F$1792,6,0)</f>
        <v>正评</v>
      </c>
      <c r="H29" s="11" t="s">
        <v>16</v>
      </c>
    </row>
    <row r="30" s="1" customFormat="1" ht="15.6" spans="1:8">
      <c r="A30" s="9">
        <f t="shared" si="0"/>
        <v>26</v>
      </c>
      <c r="B30" s="9" t="s">
        <v>60</v>
      </c>
      <c r="C30" s="10" t="s">
        <v>61</v>
      </c>
      <c r="D30" s="9" t="s">
        <v>13</v>
      </c>
      <c r="E30" s="9" t="s">
        <v>30</v>
      </c>
      <c r="F30" s="9" t="s">
        <v>15</v>
      </c>
      <c r="G30" s="9" t="str">
        <f>VLOOKUP(B30,[1]SheetJS!$A$3:$F$1792,6,0)</f>
        <v>转评</v>
      </c>
      <c r="H30" s="11" t="s">
        <v>16</v>
      </c>
    </row>
    <row r="31" s="1" customFormat="1" ht="15.6" spans="1:8">
      <c r="A31" s="9">
        <f t="shared" si="0"/>
        <v>27</v>
      </c>
      <c r="B31" s="9" t="s">
        <v>62</v>
      </c>
      <c r="C31" s="10" t="s">
        <v>25</v>
      </c>
      <c r="D31" s="9" t="s">
        <v>13</v>
      </c>
      <c r="E31" s="9" t="s">
        <v>30</v>
      </c>
      <c r="F31" s="9" t="s">
        <v>15</v>
      </c>
      <c r="G31" s="9" t="str">
        <f>VLOOKUP(B31,[1]SheetJS!$A$3:$F$1792,6,0)</f>
        <v>正评</v>
      </c>
      <c r="H31" s="11" t="s">
        <v>16</v>
      </c>
    </row>
    <row r="32" s="1" customFormat="1" ht="15.6" spans="1:8">
      <c r="A32" s="9">
        <f t="shared" si="0"/>
        <v>28</v>
      </c>
      <c r="B32" s="9" t="s">
        <v>63</v>
      </c>
      <c r="C32" s="10" t="s">
        <v>64</v>
      </c>
      <c r="D32" s="9" t="s">
        <v>23</v>
      </c>
      <c r="E32" s="9" t="s">
        <v>30</v>
      </c>
      <c r="F32" s="9" t="s">
        <v>15</v>
      </c>
      <c r="G32" s="9" t="str">
        <f>VLOOKUP(B32,[1]SheetJS!$A$3:$F$1792,6,0)</f>
        <v>正评</v>
      </c>
      <c r="H32" s="11" t="s">
        <v>16</v>
      </c>
    </row>
    <row r="33" s="1" customFormat="1" ht="15.6" spans="1:8">
      <c r="A33" s="9">
        <f t="shared" si="0"/>
        <v>29</v>
      </c>
      <c r="B33" s="9" t="s">
        <v>65</v>
      </c>
      <c r="C33" s="10" t="s">
        <v>66</v>
      </c>
      <c r="D33" s="9" t="s">
        <v>13</v>
      </c>
      <c r="E33" s="9" t="s">
        <v>30</v>
      </c>
      <c r="F33" s="9" t="s">
        <v>15</v>
      </c>
      <c r="G33" s="9" t="str">
        <f>VLOOKUP(B33,[1]SheetJS!$A$3:$F$1792,6,0)</f>
        <v>正评</v>
      </c>
      <c r="H33" s="11" t="s">
        <v>16</v>
      </c>
    </row>
    <row r="34" s="1" customFormat="1" ht="15.6" spans="1:8">
      <c r="A34" s="9">
        <f t="shared" si="0"/>
        <v>30</v>
      </c>
      <c r="B34" s="9" t="s">
        <v>67</v>
      </c>
      <c r="C34" s="10" t="s">
        <v>68</v>
      </c>
      <c r="D34" s="9" t="s">
        <v>23</v>
      </c>
      <c r="E34" s="9" t="s">
        <v>30</v>
      </c>
      <c r="F34" s="9" t="s">
        <v>15</v>
      </c>
      <c r="G34" s="9" t="str">
        <f>VLOOKUP(B34,[1]SheetJS!$A$3:$F$1792,6,0)</f>
        <v>正评</v>
      </c>
      <c r="H34" s="11" t="s">
        <v>16</v>
      </c>
    </row>
    <row r="35" s="1" customFormat="1" ht="15.6" spans="1:8">
      <c r="A35" s="9">
        <f t="shared" si="0"/>
        <v>31</v>
      </c>
      <c r="B35" s="9" t="s">
        <v>69</v>
      </c>
      <c r="C35" s="10" t="s">
        <v>34</v>
      </c>
      <c r="D35" s="9" t="s">
        <v>35</v>
      </c>
      <c r="E35" s="9" t="s">
        <v>30</v>
      </c>
      <c r="F35" s="9" t="s">
        <v>15</v>
      </c>
      <c r="G35" s="9" t="str">
        <f>VLOOKUP(B35,[1]SheetJS!$A$3:$F$1792,6,0)</f>
        <v>正评</v>
      </c>
      <c r="H35" s="11" t="s">
        <v>16</v>
      </c>
    </row>
    <row r="36" s="1" customFormat="1" ht="15.6" spans="1:8">
      <c r="A36" s="9">
        <f t="shared" si="0"/>
        <v>32</v>
      </c>
      <c r="B36" s="9" t="s">
        <v>70</v>
      </c>
      <c r="C36" s="10" t="s">
        <v>71</v>
      </c>
      <c r="D36" s="9" t="s">
        <v>13</v>
      </c>
      <c r="E36" s="9" t="s">
        <v>72</v>
      </c>
      <c r="F36" s="9" t="s">
        <v>15</v>
      </c>
      <c r="G36" s="9" t="str">
        <f>VLOOKUP(B36,[1]SheetJS!$A$3:$F$1792,6,0)</f>
        <v>正评</v>
      </c>
      <c r="H36" s="11" t="s">
        <v>16</v>
      </c>
    </row>
    <row r="37" s="1" customFormat="1" ht="15.6" spans="1:8">
      <c r="A37" s="9">
        <f t="shared" si="0"/>
        <v>33</v>
      </c>
      <c r="B37" s="9" t="s">
        <v>73</v>
      </c>
      <c r="C37" s="10" t="s">
        <v>74</v>
      </c>
      <c r="D37" s="9" t="s">
        <v>13</v>
      </c>
      <c r="E37" s="9" t="s">
        <v>72</v>
      </c>
      <c r="F37" s="9" t="s">
        <v>15</v>
      </c>
      <c r="G37" s="9" t="str">
        <f>VLOOKUP(B37,[1]SheetJS!$A$3:$F$1792,6,0)</f>
        <v>转评</v>
      </c>
      <c r="H37" s="11" t="s">
        <v>16</v>
      </c>
    </row>
    <row r="38" s="1" customFormat="1" ht="15.6" spans="1:8">
      <c r="A38" s="9">
        <f t="shared" si="0"/>
        <v>34</v>
      </c>
      <c r="B38" s="9" t="s">
        <v>75</v>
      </c>
      <c r="C38" s="10" t="s">
        <v>76</v>
      </c>
      <c r="D38" s="9" t="s">
        <v>13</v>
      </c>
      <c r="E38" s="9" t="s">
        <v>72</v>
      </c>
      <c r="F38" s="9" t="s">
        <v>15</v>
      </c>
      <c r="G38" s="9" t="str">
        <f>VLOOKUP(B38,[1]SheetJS!$A$3:$F$1792,6,0)</f>
        <v>正评</v>
      </c>
      <c r="H38" s="11" t="s">
        <v>16</v>
      </c>
    </row>
    <row r="39" s="1" customFormat="1" ht="15.6" spans="1:8">
      <c r="A39" s="9">
        <f t="shared" si="0"/>
        <v>35</v>
      </c>
      <c r="B39" s="9" t="s">
        <v>77</v>
      </c>
      <c r="C39" s="10" t="s">
        <v>78</v>
      </c>
      <c r="D39" s="9" t="s">
        <v>13</v>
      </c>
      <c r="E39" s="9" t="s">
        <v>72</v>
      </c>
      <c r="F39" s="9" t="s">
        <v>15</v>
      </c>
      <c r="G39" s="9" t="str">
        <f>VLOOKUP(B39,[1]SheetJS!$A$3:$F$1792,6,0)</f>
        <v>转评</v>
      </c>
      <c r="H39" s="11" t="s">
        <v>16</v>
      </c>
    </row>
    <row r="40" s="1" customFormat="1" ht="15.6" spans="1:8">
      <c r="A40" s="9">
        <f t="shared" si="0"/>
        <v>36</v>
      </c>
      <c r="B40" s="9" t="s">
        <v>79</v>
      </c>
      <c r="C40" s="10" t="s">
        <v>80</v>
      </c>
      <c r="D40" s="9" t="s">
        <v>13</v>
      </c>
      <c r="E40" s="9" t="s">
        <v>72</v>
      </c>
      <c r="F40" s="9" t="s">
        <v>15</v>
      </c>
      <c r="G40" s="9" t="str">
        <f>VLOOKUP(B40,[1]SheetJS!$A$3:$F$1792,6,0)</f>
        <v>正评</v>
      </c>
      <c r="H40" s="11" t="s">
        <v>16</v>
      </c>
    </row>
    <row r="41" s="1" customFormat="1" ht="15.6" spans="1:8">
      <c r="A41" s="9">
        <f t="shared" si="0"/>
        <v>37</v>
      </c>
      <c r="B41" s="9" t="s">
        <v>81</v>
      </c>
      <c r="C41" s="10" t="s">
        <v>82</v>
      </c>
      <c r="D41" s="9" t="s">
        <v>35</v>
      </c>
      <c r="E41" s="9" t="s">
        <v>72</v>
      </c>
      <c r="F41" s="9" t="s">
        <v>15</v>
      </c>
      <c r="G41" s="9" t="str">
        <f>VLOOKUP(B41,[1]SheetJS!$A$3:$F$1792,6,0)</f>
        <v>正评</v>
      </c>
      <c r="H41" s="11" t="s">
        <v>16</v>
      </c>
    </row>
    <row r="42" s="1" customFormat="1" ht="15.6" spans="1:8">
      <c r="A42" s="9">
        <f t="shared" si="0"/>
        <v>38</v>
      </c>
      <c r="B42" s="9" t="s">
        <v>83</v>
      </c>
      <c r="C42" s="10" t="s">
        <v>84</v>
      </c>
      <c r="D42" s="9" t="s">
        <v>13</v>
      </c>
      <c r="E42" s="9" t="s">
        <v>72</v>
      </c>
      <c r="F42" s="9" t="s">
        <v>15</v>
      </c>
      <c r="G42" s="9" t="str">
        <f>VLOOKUP(B42,[1]SheetJS!$A$3:$F$1792,6,0)</f>
        <v>正评</v>
      </c>
      <c r="H42" s="11" t="s">
        <v>16</v>
      </c>
    </row>
    <row r="43" s="1" customFormat="1" ht="15.6" spans="1:8">
      <c r="A43" s="9">
        <f t="shared" si="0"/>
        <v>39</v>
      </c>
      <c r="B43" s="9" t="s">
        <v>85</v>
      </c>
      <c r="C43" s="10" t="s">
        <v>34</v>
      </c>
      <c r="D43" s="9" t="s">
        <v>35</v>
      </c>
      <c r="E43" s="9" t="s">
        <v>72</v>
      </c>
      <c r="F43" s="9" t="s">
        <v>15</v>
      </c>
      <c r="G43" s="9" t="str">
        <f>VLOOKUP(B43,[1]SheetJS!$A$3:$F$1792,6,0)</f>
        <v>正评</v>
      </c>
      <c r="H43" s="11" t="s">
        <v>16</v>
      </c>
    </row>
    <row r="44" s="1" customFormat="1" ht="15.6" spans="1:8">
      <c r="A44" s="9">
        <f t="shared" si="0"/>
        <v>40</v>
      </c>
      <c r="B44" s="9" t="s">
        <v>86</v>
      </c>
      <c r="C44" s="10" t="s">
        <v>45</v>
      </c>
      <c r="D44" s="9" t="s">
        <v>35</v>
      </c>
      <c r="E44" s="9" t="s">
        <v>72</v>
      </c>
      <c r="F44" s="9" t="s">
        <v>15</v>
      </c>
      <c r="G44" s="9" t="str">
        <f>VLOOKUP(B44,[1]SheetJS!$A$3:$F$1792,6,0)</f>
        <v>正评</v>
      </c>
      <c r="H44" s="11" t="s">
        <v>16</v>
      </c>
    </row>
    <row r="45" s="1" customFormat="1" ht="15.6" spans="1:8">
      <c r="A45" s="9">
        <f t="shared" si="0"/>
        <v>41</v>
      </c>
      <c r="B45" s="9" t="s">
        <v>87</v>
      </c>
      <c r="C45" s="10" t="s">
        <v>88</v>
      </c>
      <c r="D45" s="9" t="s">
        <v>23</v>
      </c>
      <c r="E45" s="9" t="s">
        <v>72</v>
      </c>
      <c r="F45" s="9" t="s">
        <v>15</v>
      </c>
      <c r="G45" s="9" t="str">
        <f>VLOOKUP(B45,[1]SheetJS!$A$3:$F$1792,6,0)</f>
        <v>破格</v>
      </c>
      <c r="H45" s="11" t="s">
        <v>16</v>
      </c>
    </row>
    <row r="46" s="1" customFormat="1" ht="15.6" spans="1:8">
      <c r="A46" s="9">
        <f t="shared" si="0"/>
        <v>42</v>
      </c>
      <c r="B46" s="9" t="s">
        <v>89</v>
      </c>
      <c r="C46" s="10" t="s">
        <v>37</v>
      </c>
      <c r="D46" s="9" t="s">
        <v>13</v>
      </c>
      <c r="E46" s="9" t="s">
        <v>72</v>
      </c>
      <c r="F46" s="9" t="s">
        <v>15</v>
      </c>
      <c r="G46" s="9" t="str">
        <f>VLOOKUP(B46,[1]SheetJS!$A$3:$F$1792,6,0)</f>
        <v>正评</v>
      </c>
      <c r="H46" s="11" t="s">
        <v>16</v>
      </c>
    </row>
    <row r="47" s="1" customFormat="1" ht="15.6" spans="1:8">
      <c r="A47" s="9">
        <f t="shared" si="0"/>
        <v>43</v>
      </c>
      <c r="B47" s="9" t="s">
        <v>90</v>
      </c>
      <c r="C47" s="10" t="s">
        <v>45</v>
      </c>
      <c r="D47" s="9" t="s">
        <v>35</v>
      </c>
      <c r="E47" s="9" t="s">
        <v>72</v>
      </c>
      <c r="F47" s="9" t="s">
        <v>15</v>
      </c>
      <c r="G47" s="9" t="str">
        <f>VLOOKUP(B47,[1]SheetJS!$A$3:$F$1792,6,0)</f>
        <v>正评</v>
      </c>
      <c r="H47" s="11" t="s">
        <v>16</v>
      </c>
    </row>
    <row r="48" s="1" customFormat="1" ht="15.6" spans="1:8">
      <c r="A48" s="9">
        <f t="shared" si="0"/>
        <v>44</v>
      </c>
      <c r="B48" s="9" t="s">
        <v>91</v>
      </c>
      <c r="C48" s="10" t="s">
        <v>61</v>
      </c>
      <c r="D48" s="9" t="s">
        <v>13</v>
      </c>
      <c r="E48" s="9" t="s">
        <v>72</v>
      </c>
      <c r="F48" s="9" t="s">
        <v>15</v>
      </c>
      <c r="G48" s="9" t="str">
        <f>VLOOKUP(B48,[1]SheetJS!$A$3:$F$1792,6,0)</f>
        <v>正评</v>
      </c>
      <c r="H48" s="11" t="s">
        <v>16</v>
      </c>
    </row>
    <row r="49" s="1" customFormat="1" ht="15.6" spans="1:8">
      <c r="A49" s="9">
        <f t="shared" si="0"/>
        <v>45</v>
      </c>
      <c r="B49" s="9" t="s">
        <v>92</v>
      </c>
      <c r="C49" s="10" t="s">
        <v>93</v>
      </c>
      <c r="D49" s="9" t="s">
        <v>35</v>
      </c>
      <c r="E49" s="9" t="s">
        <v>72</v>
      </c>
      <c r="F49" s="9" t="s">
        <v>15</v>
      </c>
      <c r="G49" s="9" t="str">
        <f>VLOOKUP(B49,[1]SheetJS!$A$3:$F$1792,6,0)</f>
        <v>正评</v>
      </c>
      <c r="H49" s="11" t="s">
        <v>16</v>
      </c>
    </row>
    <row r="50" s="1" customFormat="1" ht="15.6" spans="1:8">
      <c r="A50" s="9">
        <f t="shared" si="0"/>
        <v>46</v>
      </c>
      <c r="B50" s="9" t="s">
        <v>94</v>
      </c>
      <c r="C50" s="10" t="s">
        <v>34</v>
      </c>
      <c r="D50" s="9" t="s">
        <v>35</v>
      </c>
      <c r="E50" s="9" t="s">
        <v>72</v>
      </c>
      <c r="F50" s="9" t="s">
        <v>15</v>
      </c>
      <c r="G50" s="9" t="str">
        <f>VLOOKUP(B50,[1]SheetJS!$A$3:$F$1792,6,0)</f>
        <v>正评</v>
      </c>
      <c r="H50" s="11" t="s">
        <v>16</v>
      </c>
    </row>
    <row r="51" s="1" customFormat="1" ht="15.6" spans="1:8">
      <c r="A51" s="9">
        <f t="shared" si="0"/>
        <v>47</v>
      </c>
      <c r="B51" s="9" t="s">
        <v>95</v>
      </c>
      <c r="C51" s="10" t="s">
        <v>45</v>
      </c>
      <c r="D51" s="9" t="s">
        <v>35</v>
      </c>
      <c r="E51" s="9" t="s">
        <v>72</v>
      </c>
      <c r="F51" s="9" t="s">
        <v>15</v>
      </c>
      <c r="G51" s="9" t="str">
        <f>VLOOKUP(B51,[1]SheetJS!$A$3:$F$1792,6,0)</f>
        <v>正评</v>
      </c>
      <c r="H51" s="11" t="s">
        <v>16</v>
      </c>
    </row>
    <row r="52" s="1" customFormat="1" ht="15.6" spans="1:8">
      <c r="A52" s="9">
        <f t="shared" si="0"/>
        <v>48</v>
      </c>
      <c r="B52" s="9" t="s">
        <v>96</v>
      </c>
      <c r="C52" s="10" t="s">
        <v>97</v>
      </c>
      <c r="D52" s="9" t="s">
        <v>13</v>
      </c>
      <c r="E52" s="9" t="s">
        <v>72</v>
      </c>
      <c r="F52" s="9" t="s">
        <v>15</v>
      </c>
      <c r="G52" s="9" t="str">
        <f>VLOOKUP(B52,[1]SheetJS!$A$3:$F$1792,6,0)</f>
        <v>正评</v>
      </c>
      <c r="H52" s="11" t="s">
        <v>16</v>
      </c>
    </row>
    <row r="53" s="1" customFormat="1" ht="15.6" spans="1:8">
      <c r="A53" s="9">
        <f t="shared" si="0"/>
        <v>49</v>
      </c>
      <c r="B53" s="9" t="s">
        <v>98</v>
      </c>
      <c r="C53" s="10" t="s">
        <v>34</v>
      </c>
      <c r="D53" s="9" t="s">
        <v>35</v>
      </c>
      <c r="E53" s="9" t="s">
        <v>72</v>
      </c>
      <c r="F53" s="9" t="s">
        <v>15</v>
      </c>
      <c r="G53" s="9" t="str">
        <f>VLOOKUP(B53,[1]SheetJS!$A$3:$F$1792,6,0)</f>
        <v>正评</v>
      </c>
      <c r="H53" s="11" t="s">
        <v>16</v>
      </c>
    </row>
    <row r="54" s="1" customFormat="1" ht="15.6" spans="1:8">
      <c r="A54" s="9">
        <f t="shared" si="0"/>
        <v>50</v>
      </c>
      <c r="B54" s="9" t="s">
        <v>99</v>
      </c>
      <c r="C54" s="10" t="s">
        <v>80</v>
      </c>
      <c r="D54" s="9" t="s">
        <v>13</v>
      </c>
      <c r="E54" s="9" t="s">
        <v>72</v>
      </c>
      <c r="F54" s="9" t="s">
        <v>15</v>
      </c>
      <c r="G54" s="9" t="str">
        <f>VLOOKUP(B54,[1]SheetJS!$A$3:$F$1792,6,0)</f>
        <v>正评</v>
      </c>
      <c r="H54" s="11" t="s">
        <v>16</v>
      </c>
    </row>
    <row r="55" s="1" customFormat="1" ht="15.6" spans="1:8">
      <c r="A55" s="9">
        <f t="shared" si="0"/>
        <v>51</v>
      </c>
      <c r="B55" s="9" t="s">
        <v>100</v>
      </c>
      <c r="C55" s="10" t="s">
        <v>101</v>
      </c>
      <c r="D55" s="9" t="s">
        <v>35</v>
      </c>
      <c r="E55" s="9" t="s">
        <v>72</v>
      </c>
      <c r="F55" s="9" t="s">
        <v>15</v>
      </c>
      <c r="G55" s="9" t="str">
        <f>VLOOKUP(B55,[1]SheetJS!$A$3:$F$1792,6,0)</f>
        <v>正评</v>
      </c>
      <c r="H55" s="11" t="s">
        <v>16</v>
      </c>
    </row>
    <row r="56" s="1" customFormat="1" ht="15.6" spans="1:8">
      <c r="A56" s="9">
        <f t="shared" si="0"/>
        <v>52</v>
      </c>
      <c r="B56" s="9" t="s">
        <v>102</v>
      </c>
      <c r="C56" s="10" t="s">
        <v>80</v>
      </c>
      <c r="D56" s="9" t="s">
        <v>13</v>
      </c>
      <c r="E56" s="9" t="s">
        <v>72</v>
      </c>
      <c r="F56" s="9" t="s">
        <v>15</v>
      </c>
      <c r="G56" s="9" t="str">
        <f>VLOOKUP(B56,[1]SheetJS!$A$3:$F$1792,6,0)</f>
        <v>正评</v>
      </c>
      <c r="H56" s="11" t="s">
        <v>16</v>
      </c>
    </row>
    <row r="57" s="1" customFormat="1" ht="15.6" spans="1:8">
      <c r="A57" s="9">
        <f t="shared" si="0"/>
        <v>53</v>
      </c>
      <c r="B57" s="9" t="s">
        <v>103</v>
      </c>
      <c r="C57" s="10" t="s">
        <v>101</v>
      </c>
      <c r="D57" s="9" t="s">
        <v>35</v>
      </c>
      <c r="E57" s="9" t="s">
        <v>72</v>
      </c>
      <c r="F57" s="9" t="s">
        <v>15</v>
      </c>
      <c r="G57" s="9" t="str">
        <f>VLOOKUP(B57,[1]SheetJS!$A$3:$F$1792,6,0)</f>
        <v>正评</v>
      </c>
      <c r="H57" s="11" t="s">
        <v>16</v>
      </c>
    </row>
    <row r="58" s="1" customFormat="1" ht="15.6" spans="1:8">
      <c r="A58" s="9">
        <f t="shared" si="0"/>
        <v>54</v>
      </c>
      <c r="B58" s="9" t="s">
        <v>104</v>
      </c>
      <c r="C58" s="10" t="s">
        <v>45</v>
      </c>
      <c r="D58" s="9" t="s">
        <v>35</v>
      </c>
      <c r="E58" s="9" t="s">
        <v>72</v>
      </c>
      <c r="F58" s="9" t="s">
        <v>15</v>
      </c>
      <c r="G58" s="9" t="str">
        <f>VLOOKUP(B58,[1]SheetJS!$A$3:$F$1792,6,0)</f>
        <v>正评</v>
      </c>
      <c r="H58" s="11" t="s">
        <v>16</v>
      </c>
    </row>
    <row r="59" s="1" customFormat="1" ht="15.6" spans="1:8">
      <c r="A59" s="9">
        <f t="shared" si="0"/>
        <v>55</v>
      </c>
      <c r="B59" s="9" t="s">
        <v>105</v>
      </c>
      <c r="C59" s="10" t="s">
        <v>106</v>
      </c>
      <c r="D59" s="9" t="s">
        <v>13</v>
      </c>
      <c r="E59" s="9" t="s">
        <v>72</v>
      </c>
      <c r="F59" s="9" t="s">
        <v>15</v>
      </c>
      <c r="G59" s="9" t="str">
        <f>VLOOKUP(B59,[1]SheetJS!$A$3:$F$1792,6,0)</f>
        <v>正评</v>
      </c>
      <c r="H59" s="11" t="s">
        <v>16</v>
      </c>
    </row>
    <row r="60" s="1" customFormat="1" ht="15.6" spans="1:8">
      <c r="A60" s="9">
        <f t="shared" si="0"/>
        <v>56</v>
      </c>
      <c r="B60" s="9" t="s">
        <v>107</v>
      </c>
      <c r="C60" s="10" t="s">
        <v>101</v>
      </c>
      <c r="D60" s="9" t="s">
        <v>35</v>
      </c>
      <c r="E60" s="9" t="s">
        <v>72</v>
      </c>
      <c r="F60" s="9" t="s">
        <v>15</v>
      </c>
      <c r="G60" s="9" t="str">
        <f>VLOOKUP(B60,[1]SheetJS!$A$3:$F$1792,6,0)</f>
        <v>正评</v>
      </c>
      <c r="H60" s="11" t="s">
        <v>16</v>
      </c>
    </row>
    <row r="61" s="1" customFormat="1" ht="15.6" spans="1:8">
      <c r="A61" s="9">
        <f t="shared" si="0"/>
        <v>57</v>
      </c>
      <c r="B61" s="9" t="s">
        <v>108</v>
      </c>
      <c r="C61" s="10" t="s">
        <v>37</v>
      </c>
      <c r="D61" s="9" t="s">
        <v>13</v>
      </c>
      <c r="E61" s="9" t="s">
        <v>72</v>
      </c>
      <c r="F61" s="9" t="s">
        <v>15</v>
      </c>
      <c r="G61" s="9" t="str">
        <f>VLOOKUP(B61,[1]SheetJS!$A$3:$F$1792,6,0)</f>
        <v>正评</v>
      </c>
      <c r="H61" s="11" t="s">
        <v>16</v>
      </c>
    </row>
    <row r="62" s="1" customFormat="1" ht="15.6" spans="1:8">
      <c r="A62" s="9">
        <f t="shared" si="0"/>
        <v>58</v>
      </c>
      <c r="B62" s="9" t="s">
        <v>109</v>
      </c>
      <c r="C62" s="10" t="s">
        <v>110</v>
      </c>
      <c r="D62" s="9" t="s">
        <v>35</v>
      </c>
      <c r="E62" s="9" t="s">
        <v>72</v>
      </c>
      <c r="F62" s="9" t="s">
        <v>15</v>
      </c>
      <c r="G62" s="9" t="str">
        <f>VLOOKUP(B62,[1]SheetJS!$A$3:$F$1792,6,0)</f>
        <v>正评</v>
      </c>
      <c r="H62" s="11" t="s">
        <v>16</v>
      </c>
    </row>
    <row r="63" s="1" customFormat="1" ht="15.6" spans="1:8">
      <c r="A63" s="9">
        <f t="shared" si="0"/>
        <v>59</v>
      </c>
      <c r="B63" s="9" t="s">
        <v>111</v>
      </c>
      <c r="C63" s="10" t="s">
        <v>101</v>
      </c>
      <c r="D63" s="9" t="s">
        <v>35</v>
      </c>
      <c r="E63" s="9" t="s">
        <v>72</v>
      </c>
      <c r="F63" s="9" t="s">
        <v>15</v>
      </c>
      <c r="G63" s="9" t="str">
        <f>VLOOKUP(B63,[1]SheetJS!$A$3:$F$1792,6,0)</f>
        <v>正评</v>
      </c>
      <c r="H63" s="11" t="s">
        <v>16</v>
      </c>
    </row>
    <row r="64" s="1" customFormat="1" ht="15.6" spans="1:8">
      <c r="A64" s="9">
        <f t="shared" si="0"/>
        <v>60</v>
      </c>
      <c r="B64" s="9" t="s">
        <v>112</v>
      </c>
      <c r="C64" s="10" t="s">
        <v>80</v>
      </c>
      <c r="D64" s="9" t="s">
        <v>13</v>
      </c>
      <c r="E64" s="9" t="s">
        <v>72</v>
      </c>
      <c r="F64" s="9" t="s">
        <v>15</v>
      </c>
      <c r="G64" s="9" t="str">
        <f>VLOOKUP(B64,[1]SheetJS!$A$3:$F$1792,6,0)</f>
        <v>正评</v>
      </c>
      <c r="H64" s="11" t="s">
        <v>16</v>
      </c>
    </row>
    <row r="65" s="1" customFormat="1" ht="15.6" spans="1:8">
      <c r="A65" s="9">
        <f t="shared" si="0"/>
        <v>61</v>
      </c>
      <c r="B65" s="9" t="s">
        <v>113</v>
      </c>
      <c r="C65" s="10" t="s">
        <v>34</v>
      </c>
      <c r="D65" s="9" t="s">
        <v>35</v>
      </c>
      <c r="E65" s="9" t="s">
        <v>72</v>
      </c>
      <c r="F65" s="9" t="s">
        <v>15</v>
      </c>
      <c r="G65" s="9" t="str">
        <f>VLOOKUP(B65,[1]SheetJS!$A$3:$F$1792,6,0)</f>
        <v>正评</v>
      </c>
      <c r="H65" s="11" t="s">
        <v>16</v>
      </c>
    </row>
    <row r="66" s="1" customFormat="1" ht="15.6" spans="1:8">
      <c r="A66" s="9">
        <f t="shared" si="0"/>
        <v>62</v>
      </c>
      <c r="B66" s="9" t="s">
        <v>114</v>
      </c>
      <c r="C66" s="10" t="s">
        <v>34</v>
      </c>
      <c r="D66" s="9" t="s">
        <v>35</v>
      </c>
      <c r="E66" s="9" t="s">
        <v>72</v>
      </c>
      <c r="F66" s="9" t="s">
        <v>15</v>
      </c>
      <c r="G66" s="9" t="str">
        <f>VLOOKUP(B66,[1]SheetJS!$A$3:$F$1792,6,0)</f>
        <v>正评</v>
      </c>
      <c r="H66" s="11" t="s">
        <v>16</v>
      </c>
    </row>
    <row r="67" s="1" customFormat="1" ht="15.6" spans="1:8">
      <c r="A67" s="9">
        <f t="shared" si="0"/>
        <v>63</v>
      </c>
      <c r="B67" s="9" t="s">
        <v>115</v>
      </c>
      <c r="C67" s="10" t="s">
        <v>116</v>
      </c>
      <c r="D67" s="9" t="s">
        <v>13</v>
      </c>
      <c r="E67" s="9" t="s">
        <v>72</v>
      </c>
      <c r="F67" s="9" t="s">
        <v>15</v>
      </c>
      <c r="G67" s="9" t="str">
        <f>VLOOKUP(B67,[1]SheetJS!$A$3:$F$1792,6,0)</f>
        <v>正评</v>
      </c>
      <c r="H67" s="11" t="s">
        <v>16</v>
      </c>
    </row>
    <row r="68" s="1" customFormat="1" ht="15.6" spans="1:8">
      <c r="A68" s="9">
        <f t="shared" si="0"/>
        <v>64</v>
      </c>
      <c r="B68" s="9" t="s">
        <v>117</v>
      </c>
      <c r="C68" s="10" t="s">
        <v>118</v>
      </c>
      <c r="D68" s="9" t="s">
        <v>13</v>
      </c>
      <c r="E68" s="9" t="s">
        <v>72</v>
      </c>
      <c r="F68" s="9" t="s">
        <v>15</v>
      </c>
      <c r="G68" s="9" t="str">
        <f>VLOOKUP(B68,[1]SheetJS!$A$3:$F$1792,6,0)</f>
        <v>转评</v>
      </c>
      <c r="H68" s="11" t="s">
        <v>16</v>
      </c>
    </row>
    <row r="69" s="1" customFormat="1" ht="15.6" spans="1:8">
      <c r="A69" s="9">
        <f t="shared" si="0"/>
        <v>65</v>
      </c>
      <c r="B69" s="9" t="s">
        <v>119</v>
      </c>
      <c r="C69" s="10" t="s">
        <v>120</v>
      </c>
      <c r="D69" s="9" t="s">
        <v>35</v>
      </c>
      <c r="E69" s="9" t="s">
        <v>72</v>
      </c>
      <c r="F69" s="9" t="s">
        <v>15</v>
      </c>
      <c r="G69" s="9" t="str">
        <f>VLOOKUP(B69,[1]SheetJS!$A$3:$F$1792,6,0)</f>
        <v>正评</v>
      </c>
      <c r="H69" s="11" t="s">
        <v>16</v>
      </c>
    </row>
    <row r="70" s="1" customFormat="1" ht="15.6" spans="1:8">
      <c r="A70" s="9">
        <f t="shared" ref="A70:A133" si="1">A69+1</f>
        <v>66</v>
      </c>
      <c r="B70" s="9" t="s">
        <v>121</v>
      </c>
      <c r="C70" s="10" t="s">
        <v>80</v>
      </c>
      <c r="D70" s="9" t="s">
        <v>13</v>
      </c>
      <c r="E70" s="9" t="s">
        <v>72</v>
      </c>
      <c r="F70" s="9" t="s">
        <v>15</v>
      </c>
      <c r="G70" s="9" t="str">
        <f>VLOOKUP(B70,[1]SheetJS!$A$3:$F$1792,6,0)</f>
        <v>转评</v>
      </c>
      <c r="H70" s="11" t="s">
        <v>16</v>
      </c>
    </row>
    <row r="71" s="1" customFormat="1" ht="15.6" spans="1:8">
      <c r="A71" s="9">
        <f t="shared" si="1"/>
        <v>67</v>
      </c>
      <c r="B71" s="9" t="s">
        <v>122</v>
      </c>
      <c r="C71" s="10" t="s">
        <v>106</v>
      </c>
      <c r="D71" s="9" t="s">
        <v>13</v>
      </c>
      <c r="E71" s="9" t="s">
        <v>72</v>
      </c>
      <c r="F71" s="9" t="s">
        <v>15</v>
      </c>
      <c r="G71" s="9" t="str">
        <f>VLOOKUP(B71,[1]SheetJS!$A$3:$F$1792,6,0)</f>
        <v>转评</v>
      </c>
      <c r="H71" s="11" t="s">
        <v>16</v>
      </c>
    </row>
    <row r="72" s="1" customFormat="1" ht="15.6" spans="1:8">
      <c r="A72" s="9">
        <f t="shared" si="1"/>
        <v>68</v>
      </c>
      <c r="B72" s="9" t="s">
        <v>123</v>
      </c>
      <c r="C72" s="10" t="s">
        <v>110</v>
      </c>
      <c r="D72" s="9" t="s">
        <v>35</v>
      </c>
      <c r="E72" s="9" t="s">
        <v>72</v>
      </c>
      <c r="F72" s="9" t="s">
        <v>15</v>
      </c>
      <c r="G72" s="9" t="str">
        <f>VLOOKUP(B72,[1]SheetJS!$A$3:$F$1792,6,0)</f>
        <v>正评</v>
      </c>
      <c r="H72" s="11" t="s">
        <v>16</v>
      </c>
    </row>
    <row r="73" s="1" customFormat="1" ht="15.6" spans="1:8">
      <c r="A73" s="9">
        <f t="shared" si="1"/>
        <v>69</v>
      </c>
      <c r="B73" s="9" t="s">
        <v>124</v>
      </c>
      <c r="C73" s="10" t="s">
        <v>78</v>
      </c>
      <c r="D73" s="9" t="s">
        <v>13</v>
      </c>
      <c r="E73" s="9" t="s">
        <v>72</v>
      </c>
      <c r="F73" s="9" t="s">
        <v>15</v>
      </c>
      <c r="G73" s="9" t="str">
        <f>VLOOKUP(B73,[1]SheetJS!$A$3:$F$1792,6,0)</f>
        <v>正评</v>
      </c>
      <c r="H73" s="11" t="s">
        <v>16</v>
      </c>
    </row>
    <row r="74" s="1" customFormat="1" ht="15.6" spans="1:8">
      <c r="A74" s="9">
        <f t="shared" si="1"/>
        <v>70</v>
      </c>
      <c r="B74" s="9" t="s">
        <v>125</v>
      </c>
      <c r="C74" s="10" t="s">
        <v>93</v>
      </c>
      <c r="D74" s="9" t="s">
        <v>35</v>
      </c>
      <c r="E74" s="9" t="s">
        <v>72</v>
      </c>
      <c r="F74" s="9" t="s">
        <v>15</v>
      </c>
      <c r="G74" s="9" t="str">
        <f>VLOOKUP(B74,[1]SheetJS!$A$3:$F$1792,6,0)</f>
        <v>正评</v>
      </c>
      <c r="H74" s="11" t="s">
        <v>16</v>
      </c>
    </row>
    <row r="75" s="1" customFormat="1" ht="15.6" spans="1:8">
      <c r="A75" s="9">
        <f t="shared" si="1"/>
        <v>71</v>
      </c>
      <c r="B75" s="9" t="s">
        <v>126</v>
      </c>
      <c r="C75" s="10" t="s">
        <v>71</v>
      </c>
      <c r="D75" s="9" t="s">
        <v>13</v>
      </c>
      <c r="E75" s="9" t="s">
        <v>72</v>
      </c>
      <c r="F75" s="9" t="s">
        <v>15</v>
      </c>
      <c r="G75" s="9" t="str">
        <f>VLOOKUP(B75,[1]SheetJS!$A$3:$F$1792,6,0)</f>
        <v>正评</v>
      </c>
      <c r="H75" s="11" t="s">
        <v>16</v>
      </c>
    </row>
    <row r="76" s="1" customFormat="1" ht="15.6" spans="1:8">
      <c r="A76" s="9">
        <f t="shared" si="1"/>
        <v>72</v>
      </c>
      <c r="B76" s="9" t="s">
        <v>127</v>
      </c>
      <c r="C76" s="10" t="s">
        <v>97</v>
      </c>
      <c r="D76" s="9" t="s">
        <v>13</v>
      </c>
      <c r="E76" s="9" t="s">
        <v>72</v>
      </c>
      <c r="F76" s="9" t="s">
        <v>15</v>
      </c>
      <c r="G76" s="9" t="str">
        <f>VLOOKUP(B76,[1]SheetJS!$A$3:$F$1792,6,0)</f>
        <v>正评</v>
      </c>
      <c r="H76" s="11" t="s">
        <v>16</v>
      </c>
    </row>
    <row r="77" s="1" customFormat="1" ht="15.6" spans="1:8">
      <c r="A77" s="9">
        <f t="shared" si="1"/>
        <v>73</v>
      </c>
      <c r="B77" s="9" t="s">
        <v>128</v>
      </c>
      <c r="C77" s="10" t="s">
        <v>106</v>
      </c>
      <c r="D77" s="9" t="s">
        <v>13</v>
      </c>
      <c r="E77" s="9" t="s">
        <v>72</v>
      </c>
      <c r="F77" s="9" t="s">
        <v>15</v>
      </c>
      <c r="G77" s="9" t="str">
        <f>VLOOKUP(B77,[1]SheetJS!$A$3:$F$1792,6,0)</f>
        <v>转评</v>
      </c>
      <c r="H77" s="11" t="s">
        <v>16</v>
      </c>
    </row>
    <row r="78" s="1" customFormat="1" ht="15.6" spans="1:8">
      <c r="A78" s="9">
        <f t="shared" si="1"/>
        <v>74</v>
      </c>
      <c r="B78" s="9" t="s">
        <v>129</v>
      </c>
      <c r="C78" s="10" t="s">
        <v>130</v>
      </c>
      <c r="D78" s="9" t="s">
        <v>13</v>
      </c>
      <c r="E78" s="9" t="s">
        <v>72</v>
      </c>
      <c r="F78" s="9" t="s">
        <v>15</v>
      </c>
      <c r="G78" s="9" t="str">
        <f>VLOOKUP(B78,[1]SheetJS!$A$3:$F$1792,6,0)</f>
        <v>正评</v>
      </c>
      <c r="H78" s="11" t="s">
        <v>16</v>
      </c>
    </row>
    <row r="79" s="1" customFormat="1" ht="15.6" spans="1:8">
      <c r="A79" s="9">
        <f t="shared" si="1"/>
        <v>75</v>
      </c>
      <c r="B79" s="9" t="s">
        <v>131</v>
      </c>
      <c r="C79" s="10" t="s">
        <v>45</v>
      </c>
      <c r="D79" s="9" t="s">
        <v>35</v>
      </c>
      <c r="E79" s="9" t="s">
        <v>72</v>
      </c>
      <c r="F79" s="9" t="s">
        <v>15</v>
      </c>
      <c r="G79" s="9" t="str">
        <f>VLOOKUP(B79,[1]SheetJS!$A$3:$F$1792,6,0)</f>
        <v>正评</v>
      </c>
      <c r="H79" s="11" t="s">
        <v>16</v>
      </c>
    </row>
    <row r="80" s="1" customFormat="1" ht="15.6" spans="1:8">
      <c r="A80" s="9">
        <f t="shared" si="1"/>
        <v>76</v>
      </c>
      <c r="B80" s="9" t="s">
        <v>132</v>
      </c>
      <c r="C80" s="10" t="s">
        <v>130</v>
      </c>
      <c r="D80" s="9" t="s">
        <v>13</v>
      </c>
      <c r="E80" s="9" t="s">
        <v>72</v>
      </c>
      <c r="F80" s="9" t="s">
        <v>15</v>
      </c>
      <c r="G80" s="9" t="str">
        <f>VLOOKUP(B80,[1]SheetJS!$A$3:$F$1792,6,0)</f>
        <v>正评</v>
      </c>
      <c r="H80" s="11" t="s">
        <v>16</v>
      </c>
    </row>
    <row r="81" s="1" customFormat="1" ht="15.6" spans="1:8">
      <c r="A81" s="9">
        <f t="shared" si="1"/>
        <v>77</v>
      </c>
      <c r="B81" s="9" t="s">
        <v>133</v>
      </c>
      <c r="C81" s="10" t="s">
        <v>45</v>
      </c>
      <c r="D81" s="9" t="s">
        <v>35</v>
      </c>
      <c r="E81" s="9" t="s">
        <v>72</v>
      </c>
      <c r="F81" s="9" t="s">
        <v>15</v>
      </c>
      <c r="G81" s="9" t="str">
        <f>VLOOKUP(B81,[1]SheetJS!$A$3:$F$1792,6,0)</f>
        <v>正评</v>
      </c>
      <c r="H81" s="11" t="s">
        <v>16</v>
      </c>
    </row>
    <row r="82" s="1" customFormat="1" ht="15.6" spans="1:8">
      <c r="A82" s="9">
        <f t="shared" si="1"/>
        <v>78</v>
      </c>
      <c r="B82" s="9" t="s">
        <v>134</v>
      </c>
      <c r="C82" s="10" t="s">
        <v>37</v>
      </c>
      <c r="D82" s="9" t="s">
        <v>13</v>
      </c>
      <c r="E82" s="9" t="s">
        <v>72</v>
      </c>
      <c r="F82" s="9" t="s">
        <v>15</v>
      </c>
      <c r="G82" s="9" t="str">
        <f>VLOOKUP(B82,[1]SheetJS!$A$3:$F$1792,6,0)</f>
        <v>正评</v>
      </c>
      <c r="H82" s="11" t="s">
        <v>16</v>
      </c>
    </row>
    <row r="83" s="1" customFormat="1" ht="15.6" spans="1:8">
      <c r="A83" s="9">
        <f t="shared" si="1"/>
        <v>79</v>
      </c>
      <c r="B83" s="9" t="s">
        <v>135</v>
      </c>
      <c r="C83" s="10" t="s">
        <v>68</v>
      </c>
      <c r="D83" s="9" t="s">
        <v>13</v>
      </c>
      <c r="E83" s="9" t="s">
        <v>72</v>
      </c>
      <c r="F83" s="9" t="s">
        <v>15</v>
      </c>
      <c r="G83" s="9" t="str">
        <f>VLOOKUP(B83,[1]SheetJS!$A$3:$F$1792,6,0)</f>
        <v>正评</v>
      </c>
      <c r="H83" s="11" t="s">
        <v>16</v>
      </c>
    </row>
    <row r="84" s="1" customFormat="1" ht="15.6" spans="1:8">
      <c r="A84" s="9">
        <f t="shared" si="1"/>
        <v>80</v>
      </c>
      <c r="B84" s="9" t="s">
        <v>136</v>
      </c>
      <c r="C84" s="10" t="s">
        <v>80</v>
      </c>
      <c r="D84" s="9" t="s">
        <v>13</v>
      </c>
      <c r="E84" s="9" t="s">
        <v>72</v>
      </c>
      <c r="F84" s="9" t="s">
        <v>15</v>
      </c>
      <c r="G84" s="9" t="str">
        <f>VLOOKUP(B84,[1]SheetJS!$A$3:$F$1792,6,0)</f>
        <v>正评</v>
      </c>
      <c r="H84" s="11" t="s">
        <v>16</v>
      </c>
    </row>
    <row r="85" s="1" customFormat="1" ht="15.6" spans="1:8">
      <c r="A85" s="9">
        <f t="shared" si="1"/>
        <v>81</v>
      </c>
      <c r="B85" s="9" t="s">
        <v>137</v>
      </c>
      <c r="C85" s="10" t="s">
        <v>80</v>
      </c>
      <c r="D85" s="9" t="s">
        <v>13</v>
      </c>
      <c r="E85" s="9" t="s">
        <v>72</v>
      </c>
      <c r="F85" s="9" t="s">
        <v>15</v>
      </c>
      <c r="G85" s="9" t="str">
        <f>VLOOKUP(B85,[1]SheetJS!$A$3:$F$1792,6,0)</f>
        <v>正评</v>
      </c>
      <c r="H85" s="11" t="s">
        <v>16</v>
      </c>
    </row>
    <row r="86" s="1" customFormat="1" ht="15.6" spans="1:8">
      <c r="A86" s="9">
        <f t="shared" si="1"/>
        <v>82</v>
      </c>
      <c r="B86" s="9" t="s">
        <v>138</v>
      </c>
      <c r="C86" s="10" t="s">
        <v>101</v>
      </c>
      <c r="D86" s="9" t="s">
        <v>35</v>
      </c>
      <c r="E86" s="9" t="s">
        <v>72</v>
      </c>
      <c r="F86" s="9" t="s">
        <v>15</v>
      </c>
      <c r="G86" s="9" t="str">
        <f>VLOOKUP(B86,[1]SheetJS!$A$3:$F$1792,6,0)</f>
        <v>正评</v>
      </c>
      <c r="H86" s="11" t="s">
        <v>16</v>
      </c>
    </row>
    <row r="87" s="1" customFormat="1" ht="15.6" spans="1:8">
      <c r="A87" s="9">
        <f t="shared" si="1"/>
        <v>83</v>
      </c>
      <c r="B87" s="9" t="s">
        <v>139</v>
      </c>
      <c r="C87" s="10" t="s">
        <v>88</v>
      </c>
      <c r="D87" s="9" t="s">
        <v>13</v>
      </c>
      <c r="E87" s="9" t="s">
        <v>72</v>
      </c>
      <c r="F87" s="9" t="s">
        <v>15</v>
      </c>
      <c r="G87" s="9" t="str">
        <f>VLOOKUP(B87,[1]SheetJS!$A$3:$F$1792,6,0)</f>
        <v>破格</v>
      </c>
      <c r="H87" s="11" t="s">
        <v>16</v>
      </c>
    </row>
    <row r="88" s="1" customFormat="1" ht="15.6" spans="1:8">
      <c r="A88" s="9">
        <f t="shared" si="1"/>
        <v>84</v>
      </c>
      <c r="B88" s="9" t="s">
        <v>140</v>
      </c>
      <c r="C88" s="10" t="s">
        <v>141</v>
      </c>
      <c r="D88" s="9" t="s">
        <v>142</v>
      </c>
      <c r="E88" s="9" t="s">
        <v>72</v>
      </c>
      <c r="F88" s="9" t="s">
        <v>15</v>
      </c>
      <c r="G88" s="9" t="str">
        <f>VLOOKUP(B88,[1]SheetJS!$A$3:$F$1792,6,0)</f>
        <v>正评</v>
      </c>
      <c r="H88" s="11" t="s">
        <v>16</v>
      </c>
    </row>
    <row r="89" s="1" customFormat="1" ht="15.6" spans="1:8">
      <c r="A89" s="9">
        <f t="shared" si="1"/>
        <v>85</v>
      </c>
      <c r="B89" s="9" t="s">
        <v>143</v>
      </c>
      <c r="C89" s="10" t="s">
        <v>80</v>
      </c>
      <c r="D89" s="9" t="s">
        <v>13</v>
      </c>
      <c r="E89" s="9" t="s">
        <v>72</v>
      </c>
      <c r="F89" s="9" t="s">
        <v>15</v>
      </c>
      <c r="G89" s="9" t="str">
        <f>VLOOKUP(B89,[1]SheetJS!$A$3:$F$1792,6,0)</f>
        <v>正评</v>
      </c>
      <c r="H89" s="11" t="s">
        <v>16</v>
      </c>
    </row>
    <row r="90" s="1" customFormat="1" ht="15.6" spans="1:8">
      <c r="A90" s="9">
        <f t="shared" si="1"/>
        <v>86</v>
      </c>
      <c r="B90" s="9" t="s">
        <v>144</v>
      </c>
      <c r="C90" s="10" t="s">
        <v>101</v>
      </c>
      <c r="D90" s="9" t="s">
        <v>35</v>
      </c>
      <c r="E90" s="9" t="s">
        <v>72</v>
      </c>
      <c r="F90" s="9" t="s">
        <v>15</v>
      </c>
      <c r="G90" s="9" t="str">
        <f>VLOOKUP(B90,[1]SheetJS!$A$3:$F$1792,6,0)</f>
        <v>正评</v>
      </c>
      <c r="H90" s="11" t="s">
        <v>16</v>
      </c>
    </row>
    <row r="91" s="1" customFormat="1" ht="15.6" spans="1:8">
      <c r="A91" s="9">
        <f t="shared" si="1"/>
        <v>87</v>
      </c>
      <c r="B91" s="9" t="s">
        <v>145</v>
      </c>
      <c r="C91" s="10" t="s">
        <v>97</v>
      </c>
      <c r="D91" s="9" t="s">
        <v>13</v>
      </c>
      <c r="E91" s="9" t="s">
        <v>72</v>
      </c>
      <c r="F91" s="9" t="s">
        <v>15</v>
      </c>
      <c r="G91" s="9" t="str">
        <f>VLOOKUP(B91,[1]SheetJS!$A$3:$F$1792,6,0)</f>
        <v>正评</v>
      </c>
      <c r="H91" s="11" t="s">
        <v>16</v>
      </c>
    </row>
    <row r="92" s="1" customFormat="1" ht="15.6" spans="1:8">
      <c r="A92" s="9">
        <f t="shared" si="1"/>
        <v>88</v>
      </c>
      <c r="B92" s="9" t="s">
        <v>146</v>
      </c>
      <c r="C92" s="10" t="s">
        <v>78</v>
      </c>
      <c r="D92" s="9" t="s">
        <v>13</v>
      </c>
      <c r="E92" s="9" t="s">
        <v>72</v>
      </c>
      <c r="F92" s="9" t="s">
        <v>15</v>
      </c>
      <c r="G92" s="9" t="str">
        <f>VLOOKUP(B92,[1]SheetJS!$A$3:$F$1792,6,0)</f>
        <v>转评</v>
      </c>
      <c r="H92" s="11" t="s">
        <v>16</v>
      </c>
    </row>
    <row r="93" s="1" customFormat="1" ht="15.6" spans="1:8">
      <c r="A93" s="9">
        <f t="shared" si="1"/>
        <v>89</v>
      </c>
      <c r="B93" s="9" t="s">
        <v>147</v>
      </c>
      <c r="C93" s="10" t="s">
        <v>84</v>
      </c>
      <c r="D93" s="9" t="s">
        <v>13</v>
      </c>
      <c r="E93" s="9" t="s">
        <v>72</v>
      </c>
      <c r="F93" s="9" t="s">
        <v>15</v>
      </c>
      <c r="G93" s="9" t="str">
        <f>VLOOKUP(B93,[1]SheetJS!$A$3:$F$1792,6,0)</f>
        <v>转评</v>
      </c>
      <c r="H93" s="11" t="s">
        <v>16</v>
      </c>
    </row>
    <row r="94" s="1" customFormat="1" ht="15.6" spans="1:8">
      <c r="A94" s="9">
        <f t="shared" si="1"/>
        <v>90</v>
      </c>
      <c r="B94" s="9" t="s">
        <v>148</v>
      </c>
      <c r="C94" s="10" t="s">
        <v>149</v>
      </c>
      <c r="D94" s="9" t="s">
        <v>35</v>
      </c>
      <c r="E94" s="9" t="s">
        <v>72</v>
      </c>
      <c r="F94" s="9" t="s">
        <v>15</v>
      </c>
      <c r="G94" s="9" t="str">
        <f>VLOOKUP(B94,[1]SheetJS!$A$3:$F$1792,6,0)</f>
        <v>正评</v>
      </c>
      <c r="H94" s="11" t="s">
        <v>16</v>
      </c>
    </row>
    <row r="95" s="1" customFormat="1" ht="15.6" spans="1:8">
      <c r="A95" s="9">
        <f t="shared" si="1"/>
        <v>91</v>
      </c>
      <c r="B95" s="9" t="s">
        <v>150</v>
      </c>
      <c r="C95" s="10" t="s">
        <v>74</v>
      </c>
      <c r="D95" s="9" t="s">
        <v>13</v>
      </c>
      <c r="E95" s="9" t="s">
        <v>72</v>
      </c>
      <c r="F95" s="9" t="s">
        <v>15</v>
      </c>
      <c r="G95" s="9" t="str">
        <f>VLOOKUP(B95,[1]SheetJS!$A$3:$F$1792,6,0)</f>
        <v>正评</v>
      </c>
      <c r="H95" s="11" t="s">
        <v>16</v>
      </c>
    </row>
    <row r="96" s="1" customFormat="1" ht="15.6" spans="1:8">
      <c r="A96" s="9">
        <f t="shared" si="1"/>
        <v>92</v>
      </c>
      <c r="B96" s="9" t="s">
        <v>151</v>
      </c>
      <c r="C96" s="10" t="s">
        <v>110</v>
      </c>
      <c r="D96" s="9" t="s">
        <v>35</v>
      </c>
      <c r="E96" s="9" t="s">
        <v>72</v>
      </c>
      <c r="F96" s="9" t="s">
        <v>15</v>
      </c>
      <c r="G96" s="9" t="str">
        <f>VLOOKUP(B96,[1]SheetJS!$A$3:$F$1792,6,0)</f>
        <v>正评</v>
      </c>
      <c r="H96" s="11" t="s">
        <v>16</v>
      </c>
    </row>
    <row r="97" s="1" customFormat="1" ht="15.6" spans="1:8">
      <c r="A97" s="9">
        <f t="shared" si="1"/>
        <v>93</v>
      </c>
      <c r="B97" s="9" t="s">
        <v>152</v>
      </c>
      <c r="C97" s="10" t="s">
        <v>74</v>
      </c>
      <c r="D97" s="9" t="s">
        <v>13</v>
      </c>
      <c r="E97" s="9" t="s">
        <v>72</v>
      </c>
      <c r="F97" s="9" t="s">
        <v>15</v>
      </c>
      <c r="G97" s="9" t="str">
        <f>VLOOKUP(B97,[1]SheetJS!$A$3:$F$1792,6,0)</f>
        <v>正评</v>
      </c>
      <c r="H97" s="11" t="s">
        <v>16</v>
      </c>
    </row>
    <row r="98" s="1" customFormat="1" ht="15.6" spans="1:8">
      <c r="A98" s="9">
        <f t="shared" si="1"/>
        <v>94</v>
      </c>
      <c r="B98" s="9" t="s">
        <v>153</v>
      </c>
      <c r="C98" s="10" t="s">
        <v>106</v>
      </c>
      <c r="D98" s="9" t="s">
        <v>13</v>
      </c>
      <c r="E98" s="9" t="s">
        <v>72</v>
      </c>
      <c r="F98" s="9" t="s">
        <v>15</v>
      </c>
      <c r="G98" s="9" t="str">
        <f>VLOOKUP(B98,[1]SheetJS!$A$3:$F$1792,6,0)</f>
        <v>正评</v>
      </c>
      <c r="H98" s="11" t="s">
        <v>16</v>
      </c>
    </row>
    <row r="99" s="1" customFormat="1" ht="15.6" spans="1:8">
      <c r="A99" s="9">
        <f t="shared" si="1"/>
        <v>95</v>
      </c>
      <c r="B99" s="9" t="s">
        <v>154</v>
      </c>
      <c r="C99" s="10" t="s">
        <v>88</v>
      </c>
      <c r="D99" s="9" t="s">
        <v>13</v>
      </c>
      <c r="E99" s="9" t="s">
        <v>155</v>
      </c>
      <c r="F99" s="9" t="s">
        <v>15</v>
      </c>
      <c r="G99" s="9" t="str">
        <f>VLOOKUP(B99,[1]SheetJS!$A$3:$F$1792,6,0)</f>
        <v>正评</v>
      </c>
      <c r="H99" s="11" t="s">
        <v>16</v>
      </c>
    </row>
    <row r="100" s="1" customFormat="1" ht="15.6" spans="1:8">
      <c r="A100" s="9">
        <f t="shared" si="1"/>
        <v>96</v>
      </c>
      <c r="B100" s="9" t="s">
        <v>156</v>
      </c>
      <c r="C100" s="10" t="s">
        <v>118</v>
      </c>
      <c r="D100" s="9" t="s">
        <v>13</v>
      </c>
      <c r="E100" s="9" t="s">
        <v>155</v>
      </c>
      <c r="F100" s="9" t="s">
        <v>15</v>
      </c>
      <c r="G100" s="9" t="str">
        <f>VLOOKUP(B100,[1]SheetJS!$A$3:$F$1792,6,0)</f>
        <v>转评</v>
      </c>
      <c r="H100" s="11" t="s">
        <v>16</v>
      </c>
    </row>
    <row r="101" s="1" customFormat="1" ht="15.6" spans="1:8">
      <c r="A101" s="9">
        <f t="shared" si="1"/>
        <v>97</v>
      </c>
      <c r="B101" s="9" t="s">
        <v>157</v>
      </c>
      <c r="C101" s="10" t="s">
        <v>37</v>
      </c>
      <c r="D101" s="9" t="s">
        <v>13</v>
      </c>
      <c r="E101" s="9" t="s">
        <v>155</v>
      </c>
      <c r="F101" s="9" t="s">
        <v>15</v>
      </c>
      <c r="G101" s="9" t="str">
        <f>VLOOKUP(B101,[1]SheetJS!$A$3:$F$1792,6,0)</f>
        <v>正评</v>
      </c>
      <c r="H101" s="11" t="s">
        <v>16</v>
      </c>
    </row>
    <row r="102" s="1" customFormat="1" ht="15.6" spans="1:8">
      <c r="A102" s="9">
        <f t="shared" si="1"/>
        <v>98</v>
      </c>
      <c r="B102" s="9" t="s">
        <v>158</v>
      </c>
      <c r="C102" s="10" t="s">
        <v>82</v>
      </c>
      <c r="D102" s="9" t="s">
        <v>35</v>
      </c>
      <c r="E102" s="9" t="s">
        <v>155</v>
      </c>
      <c r="F102" s="9" t="s">
        <v>15</v>
      </c>
      <c r="G102" s="9" t="str">
        <f>VLOOKUP(B102,[1]SheetJS!$A$3:$F$1792,6,0)</f>
        <v>正评</v>
      </c>
      <c r="H102" s="11" t="s">
        <v>16</v>
      </c>
    </row>
    <row r="103" s="1" customFormat="1" ht="15.6" spans="1:8">
      <c r="A103" s="9">
        <f t="shared" si="1"/>
        <v>99</v>
      </c>
      <c r="B103" s="9" t="s">
        <v>159</v>
      </c>
      <c r="C103" s="10" t="s">
        <v>101</v>
      </c>
      <c r="D103" s="9" t="s">
        <v>35</v>
      </c>
      <c r="E103" s="9" t="s">
        <v>155</v>
      </c>
      <c r="F103" s="9" t="s">
        <v>15</v>
      </c>
      <c r="G103" s="9" t="str">
        <f>VLOOKUP(B103,[1]SheetJS!$A$3:$F$1792,6,0)</f>
        <v>正评</v>
      </c>
      <c r="H103" s="11" t="s">
        <v>16</v>
      </c>
    </row>
    <row r="104" s="1" customFormat="1" ht="15.6" spans="1:8">
      <c r="A104" s="9">
        <f t="shared" si="1"/>
        <v>100</v>
      </c>
      <c r="B104" s="9" t="s">
        <v>160</v>
      </c>
      <c r="C104" s="10" t="s">
        <v>84</v>
      </c>
      <c r="D104" s="9" t="s">
        <v>13</v>
      </c>
      <c r="E104" s="9" t="s">
        <v>155</v>
      </c>
      <c r="F104" s="9" t="s">
        <v>15</v>
      </c>
      <c r="G104" s="9" t="str">
        <f>VLOOKUP(B104,[1]SheetJS!$A$3:$F$1792,6,0)</f>
        <v>转评</v>
      </c>
      <c r="H104" s="11" t="s">
        <v>16</v>
      </c>
    </row>
    <row r="105" s="1" customFormat="1" ht="15.6" spans="1:8">
      <c r="A105" s="9">
        <f t="shared" si="1"/>
        <v>101</v>
      </c>
      <c r="B105" s="9" t="s">
        <v>161</v>
      </c>
      <c r="C105" s="10" t="s">
        <v>101</v>
      </c>
      <c r="D105" s="9" t="s">
        <v>35</v>
      </c>
      <c r="E105" s="9" t="s">
        <v>155</v>
      </c>
      <c r="F105" s="9" t="s">
        <v>15</v>
      </c>
      <c r="G105" s="9" t="str">
        <f>VLOOKUP(B105,[1]SheetJS!$A$3:$F$1792,6,0)</f>
        <v>正评</v>
      </c>
      <c r="H105" s="11" t="s">
        <v>16</v>
      </c>
    </row>
    <row r="106" s="1" customFormat="1" ht="15.6" spans="1:8">
      <c r="A106" s="9">
        <f t="shared" si="1"/>
        <v>102</v>
      </c>
      <c r="B106" s="9" t="s">
        <v>162</v>
      </c>
      <c r="C106" s="10" t="s">
        <v>82</v>
      </c>
      <c r="D106" s="9" t="s">
        <v>35</v>
      </c>
      <c r="E106" s="9" t="s">
        <v>155</v>
      </c>
      <c r="F106" s="9" t="s">
        <v>15</v>
      </c>
      <c r="G106" s="9" t="str">
        <f>VLOOKUP(B106,[1]SheetJS!$A$3:$F$1792,6,0)</f>
        <v>正评</v>
      </c>
      <c r="H106" s="11" t="s">
        <v>16</v>
      </c>
    </row>
    <row r="107" s="1" customFormat="1" ht="15.6" spans="1:8">
      <c r="A107" s="9">
        <f t="shared" si="1"/>
        <v>103</v>
      </c>
      <c r="B107" s="9" t="s">
        <v>163</v>
      </c>
      <c r="C107" s="10" t="s">
        <v>84</v>
      </c>
      <c r="D107" s="9" t="s">
        <v>13</v>
      </c>
      <c r="E107" s="9" t="s">
        <v>155</v>
      </c>
      <c r="F107" s="9" t="s">
        <v>15</v>
      </c>
      <c r="G107" s="9" t="str">
        <f>VLOOKUP(B107,[1]SheetJS!$A$3:$F$1792,6,0)</f>
        <v>正评</v>
      </c>
      <c r="H107" s="11" t="s">
        <v>16</v>
      </c>
    </row>
    <row r="108" s="1" customFormat="1" ht="15.6" spans="1:8">
      <c r="A108" s="9">
        <f t="shared" si="1"/>
        <v>104</v>
      </c>
      <c r="B108" s="9" t="s">
        <v>164</v>
      </c>
      <c r="C108" s="10" t="s">
        <v>88</v>
      </c>
      <c r="D108" s="9" t="s">
        <v>13</v>
      </c>
      <c r="E108" s="9" t="s">
        <v>155</v>
      </c>
      <c r="F108" s="9" t="s">
        <v>15</v>
      </c>
      <c r="G108" s="9" t="str">
        <f>VLOOKUP(B108,[1]SheetJS!$A$3:$F$1792,6,0)</f>
        <v>正评</v>
      </c>
      <c r="H108" s="11" t="s">
        <v>16</v>
      </c>
    </row>
    <row r="109" s="1" customFormat="1" ht="15.6" spans="1:8">
      <c r="A109" s="9">
        <f t="shared" si="1"/>
        <v>105</v>
      </c>
      <c r="B109" s="9" t="s">
        <v>165</v>
      </c>
      <c r="C109" s="10" t="s">
        <v>101</v>
      </c>
      <c r="D109" s="9" t="s">
        <v>35</v>
      </c>
      <c r="E109" s="9" t="s">
        <v>155</v>
      </c>
      <c r="F109" s="9" t="s">
        <v>15</v>
      </c>
      <c r="G109" s="9" t="str">
        <f>VLOOKUP(B109,[1]SheetJS!$A$3:$F$1792,6,0)</f>
        <v>正评</v>
      </c>
      <c r="H109" s="11" t="s">
        <v>16</v>
      </c>
    </row>
    <row r="110" s="1" customFormat="1" ht="15.6" spans="1:8">
      <c r="A110" s="9">
        <f t="shared" si="1"/>
        <v>106</v>
      </c>
      <c r="B110" s="9" t="s">
        <v>166</v>
      </c>
      <c r="C110" s="10" t="s">
        <v>167</v>
      </c>
      <c r="D110" s="9" t="s">
        <v>35</v>
      </c>
      <c r="E110" s="9" t="s">
        <v>155</v>
      </c>
      <c r="F110" s="9" t="s">
        <v>15</v>
      </c>
      <c r="G110" s="9" t="str">
        <f>VLOOKUP(B110,[1]SheetJS!$A$3:$F$1792,6,0)</f>
        <v>正评</v>
      </c>
      <c r="H110" s="11" t="s">
        <v>16</v>
      </c>
    </row>
    <row r="111" s="1" customFormat="1" ht="15.6" spans="1:8">
      <c r="A111" s="9">
        <f t="shared" si="1"/>
        <v>107</v>
      </c>
      <c r="B111" s="9" t="s">
        <v>168</v>
      </c>
      <c r="C111" s="10" t="s">
        <v>71</v>
      </c>
      <c r="D111" s="9" t="s">
        <v>13</v>
      </c>
      <c r="E111" s="9" t="s">
        <v>155</v>
      </c>
      <c r="F111" s="9" t="s">
        <v>15</v>
      </c>
      <c r="G111" s="9" t="str">
        <f>VLOOKUP(B111,[1]SheetJS!$A$3:$F$1792,6,0)</f>
        <v>正评</v>
      </c>
      <c r="H111" s="11" t="s">
        <v>16</v>
      </c>
    </row>
    <row r="112" s="1" customFormat="1" ht="15.6" spans="1:8">
      <c r="A112" s="9">
        <f t="shared" si="1"/>
        <v>108</v>
      </c>
      <c r="B112" s="9" t="s">
        <v>169</v>
      </c>
      <c r="C112" s="10" t="s">
        <v>167</v>
      </c>
      <c r="D112" s="9" t="s">
        <v>35</v>
      </c>
      <c r="E112" s="9" t="s">
        <v>155</v>
      </c>
      <c r="F112" s="9" t="s">
        <v>15</v>
      </c>
      <c r="G112" s="9" t="str">
        <f>VLOOKUP(B112,[1]SheetJS!$A$3:$F$1792,6,0)</f>
        <v>正评</v>
      </c>
      <c r="H112" s="11" t="s">
        <v>16</v>
      </c>
    </row>
    <row r="113" s="1" customFormat="1" ht="15.6" spans="1:8">
      <c r="A113" s="9">
        <f t="shared" si="1"/>
        <v>109</v>
      </c>
      <c r="B113" s="9" t="s">
        <v>170</v>
      </c>
      <c r="C113" s="10" t="s">
        <v>71</v>
      </c>
      <c r="D113" s="9" t="s">
        <v>13</v>
      </c>
      <c r="E113" s="9" t="s">
        <v>155</v>
      </c>
      <c r="F113" s="9" t="s">
        <v>15</v>
      </c>
      <c r="G113" s="9" t="str">
        <f>VLOOKUP(B113,[1]SheetJS!$A$3:$F$1792,6,0)</f>
        <v>正评</v>
      </c>
      <c r="H113" s="11" t="s">
        <v>16</v>
      </c>
    </row>
    <row r="114" s="1" customFormat="1" ht="15.6" spans="1:8">
      <c r="A114" s="9">
        <f t="shared" si="1"/>
        <v>110</v>
      </c>
      <c r="B114" s="9" t="s">
        <v>171</v>
      </c>
      <c r="C114" s="10" t="s">
        <v>106</v>
      </c>
      <c r="D114" s="9" t="s">
        <v>13</v>
      </c>
      <c r="E114" s="9" t="s">
        <v>155</v>
      </c>
      <c r="F114" s="9" t="s">
        <v>15</v>
      </c>
      <c r="G114" s="9" t="str">
        <f>VLOOKUP(B114,[1]SheetJS!$A$3:$F$1792,6,0)</f>
        <v>正评</v>
      </c>
      <c r="H114" s="11" t="s">
        <v>16</v>
      </c>
    </row>
    <row r="115" s="1" customFormat="1" ht="15.6" spans="1:8">
      <c r="A115" s="9">
        <f t="shared" si="1"/>
        <v>111</v>
      </c>
      <c r="B115" s="9" t="s">
        <v>172</v>
      </c>
      <c r="C115" s="10" t="s">
        <v>173</v>
      </c>
      <c r="D115" s="9" t="s">
        <v>35</v>
      </c>
      <c r="E115" s="9" t="s">
        <v>155</v>
      </c>
      <c r="F115" s="9" t="s">
        <v>15</v>
      </c>
      <c r="G115" s="9" t="str">
        <f>VLOOKUP(B115,[1]SheetJS!$A$3:$F$1792,6,0)</f>
        <v>正评</v>
      </c>
      <c r="H115" s="11" t="s">
        <v>16</v>
      </c>
    </row>
    <row r="116" s="1" customFormat="1" ht="15.6" spans="1:8">
      <c r="A116" s="9">
        <f t="shared" si="1"/>
        <v>112</v>
      </c>
      <c r="B116" s="9" t="s">
        <v>174</v>
      </c>
      <c r="C116" s="10" t="s">
        <v>110</v>
      </c>
      <c r="D116" s="9" t="s">
        <v>35</v>
      </c>
      <c r="E116" s="9" t="s">
        <v>155</v>
      </c>
      <c r="F116" s="9" t="s">
        <v>15</v>
      </c>
      <c r="G116" s="9" t="str">
        <f>VLOOKUP(B116,[1]SheetJS!$A$3:$F$1792,6,0)</f>
        <v>正评</v>
      </c>
      <c r="H116" s="11" t="s">
        <v>16</v>
      </c>
    </row>
    <row r="117" s="1" customFormat="1" ht="15.6" spans="1:8">
      <c r="A117" s="9">
        <f t="shared" si="1"/>
        <v>113</v>
      </c>
      <c r="B117" s="9" t="s">
        <v>175</v>
      </c>
      <c r="C117" s="10" t="s">
        <v>106</v>
      </c>
      <c r="D117" s="9" t="s">
        <v>13</v>
      </c>
      <c r="E117" s="9" t="s">
        <v>155</v>
      </c>
      <c r="F117" s="9" t="s">
        <v>15</v>
      </c>
      <c r="G117" s="9" t="str">
        <f>VLOOKUP(B117,[1]SheetJS!$A$3:$F$1792,6,0)</f>
        <v>正评</v>
      </c>
      <c r="H117" s="11" t="s">
        <v>16</v>
      </c>
    </row>
    <row r="118" s="1" customFormat="1" ht="15.6" spans="1:8">
      <c r="A118" s="9">
        <f t="shared" si="1"/>
        <v>114</v>
      </c>
      <c r="B118" s="9" t="s">
        <v>176</v>
      </c>
      <c r="C118" s="10" t="s">
        <v>71</v>
      </c>
      <c r="D118" s="9" t="s">
        <v>13</v>
      </c>
      <c r="E118" s="9" t="s">
        <v>155</v>
      </c>
      <c r="F118" s="9" t="s">
        <v>15</v>
      </c>
      <c r="G118" s="9" t="str">
        <f>VLOOKUP(B118,[1]SheetJS!$A$3:$F$1792,6,0)</f>
        <v>正评</v>
      </c>
      <c r="H118" s="11" t="s">
        <v>16</v>
      </c>
    </row>
    <row r="119" s="1" customFormat="1" ht="15.6" spans="1:8">
      <c r="A119" s="9">
        <f t="shared" si="1"/>
        <v>115</v>
      </c>
      <c r="B119" s="9" t="s">
        <v>177</v>
      </c>
      <c r="C119" s="10" t="s">
        <v>76</v>
      </c>
      <c r="D119" s="9" t="s">
        <v>13</v>
      </c>
      <c r="E119" s="9" t="s">
        <v>155</v>
      </c>
      <c r="F119" s="9" t="s">
        <v>15</v>
      </c>
      <c r="G119" s="9" t="str">
        <f>VLOOKUP(B119,[1]SheetJS!$A$3:$F$1792,6,0)</f>
        <v>正评</v>
      </c>
      <c r="H119" s="11" t="s">
        <v>16</v>
      </c>
    </row>
    <row r="120" s="1" customFormat="1" ht="15.6" spans="1:8">
      <c r="A120" s="9">
        <f t="shared" si="1"/>
        <v>116</v>
      </c>
      <c r="B120" s="9" t="s">
        <v>178</v>
      </c>
      <c r="C120" s="10" t="s">
        <v>34</v>
      </c>
      <c r="D120" s="9" t="s">
        <v>35</v>
      </c>
      <c r="E120" s="9" t="s">
        <v>155</v>
      </c>
      <c r="F120" s="9" t="s">
        <v>15</v>
      </c>
      <c r="G120" s="9" t="str">
        <f>VLOOKUP(B120,[1]SheetJS!$A$3:$F$1792,6,0)</f>
        <v>正评</v>
      </c>
      <c r="H120" s="11" t="s">
        <v>16</v>
      </c>
    </row>
    <row r="121" s="1" customFormat="1" ht="15.6" spans="1:8">
      <c r="A121" s="9">
        <f t="shared" si="1"/>
        <v>117</v>
      </c>
      <c r="B121" s="9" t="s">
        <v>179</v>
      </c>
      <c r="C121" s="10" t="s">
        <v>167</v>
      </c>
      <c r="D121" s="9" t="s">
        <v>35</v>
      </c>
      <c r="E121" s="9" t="s">
        <v>155</v>
      </c>
      <c r="F121" s="9" t="s">
        <v>15</v>
      </c>
      <c r="G121" s="9" t="str">
        <f>VLOOKUP(B121,[1]SheetJS!$A$3:$F$1792,6,0)</f>
        <v>正评</v>
      </c>
      <c r="H121" s="11" t="s">
        <v>16</v>
      </c>
    </row>
    <row r="122" s="1" customFormat="1" ht="15.6" spans="1:8">
      <c r="A122" s="9">
        <f t="shared" si="1"/>
        <v>118</v>
      </c>
      <c r="B122" s="9" t="s">
        <v>180</v>
      </c>
      <c r="C122" s="10" t="s">
        <v>110</v>
      </c>
      <c r="D122" s="9" t="s">
        <v>35</v>
      </c>
      <c r="E122" s="9" t="s">
        <v>155</v>
      </c>
      <c r="F122" s="9" t="s">
        <v>15</v>
      </c>
      <c r="G122" s="9" t="str">
        <f>VLOOKUP(B122,[1]SheetJS!$A$3:$F$1792,6,0)</f>
        <v>正评</v>
      </c>
      <c r="H122" s="11" t="s">
        <v>16</v>
      </c>
    </row>
    <row r="123" s="1" customFormat="1" ht="15.6" spans="1:8">
      <c r="A123" s="9">
        <f t="shared" si="1"/>
        <v>119</v>
      </c>
      <c r="B123" s="9" t="s">
        <v>181</v>
      </c>
      <c r="C123" s="10" t="s">
        <v>106</v>
      </c>
      <c r="D123" s="9" t="s">
        <v>13</v>
      </c>
      <c r="E123" s="9" t="s">
        <v>155</v>
      </c>
      <c r="F123" s="9" t="s">
        <v>15</v>
      </c>
      <c r="G123" s="9" t="str">
        <f>VLOOKUP(B123,[1]SheetJS!$A$3:$F$1792,6,0)</f>
        <v>正评</v>
      </c>
      <c r="H123" s="11" t="s">
        <v>16</v>
      </c>
    </row>
    <row r="124" s="1" customFormat="1" ht="15.6" spans="1:8">
      <c r="A124" s="9">
        <f t="shared" si="1"/>
        <v>120</v>
      </c>
      <c r="B124" s="9" t="s">
        <v>182</v>
      </c>
      <c r="C124" s="10" t="s">
        <v>173</v>
      </c>
      <c r="D124" s="9" t="s">
        <v>35</v>
      </c>
      <c r="E124" s="9" t="s">
        <v>155</v>
      </c>
      <c r="F124" s="9" t="s">
        <v>15</v>
      </c>
      <c r="G124" s="9" t="str">
        <f>VLOOKUP(B124,[1]SheetJS!$A$3:$F$1792,6,0)</f>
        <v>正评</v>
      </c>
      <c r="H124" s="11" t="s">
        <v>16</v>
      </c>
    </row>
    <row r="125" s="1" customFormat="1" ht="15.6" spans="1:8">
      <c r="A125" s="9">
        <f t="shared" si="1"/>
        <v>121</v>
      </c>
      <c r="B125" s="9" t="s">
        <v>183</v>
      </c>
      <c r="C125" s="10" t="s">
        <v>76</v>
      </c>
      <c r="D125" s="9" t="s">
        <v>13</v>
      </c>
      <c r="E125" s="9" t="s">
        <v>155</v>
      </c>
      <c r="F125" s="9" t="s">
        <v>15</v>
      </c>
      <c r="G125" s="9" t="str">
        <f>VLOOKUP(B125,[1]SheetJS!$A$3:$F$1792,6,0)</f>
        <v>正评</v>
      </c>
      <c r="H125" s="11" t="s">
        <v>16</v>
      </c>
    </row>
    <row r="126" s="1" customFormat="1" ht="15.6" spans="1:8">
      <c r="A126" s="9">
        <f t="shared" si="1"/>
        <v>122</v>
      </c>
      <c r="B126" s="9" t="s">
        <v>184</v>
      </c>
      <c r="C126" s="10" t="s">
        <v>106</v>
      </c>
      <c r="D126" s="9" t="s">
        <v>13</v>
      </c>
      <c r="E126" s="9" t="s">
        <v>155</v>
      </c>
      <c r="F126" s="9" t="s">
        <v>15</v>
      </c>
      <c r="G126" s="9" t="str">
        <f>VLOOKUP(B126,[1]SheetJS!$A$3:$F$1792,6,0)</f>
        <v>正评</v>
      </c>
      <c r="H126" s="11" t="s">
        <v>16</v>
      </c>
    </row>
    <row r="127" s="1" customFormat="1" ht="15.6" spans="1:8">
      <c r="A127" s="9">
        <f t="shared" si="1"/>
        <v>123</v>
      </c>
      <c r="B127" s="9" t="s">
        <v>185</v>
      </c>
      <c r="C127" s="10" t="s">
        <v>82</v>
      </c>
      <c r="D127" s="9" t="s">
        <v>35</v>
      </c>
      <c r="E127" s="9" t="s">
        <v>155</v>
      </c>
      <c r="F127" s="9" t="s">
        <v>15</v>
      </c>
      <c r="G127" s="9" t="str">
        <f>VLOOKUP(B127,[1]SheetJS!$A$3:$F$1792,6,0)</f>
        <v>正评</v>
      </c>
      <c r="H127" s="11" t="s">
        <v>16</v>
      </c>
    </row>
    <row r="128" s="1" customFormat="1" ht="15.6" spans="1:8">
      <c r="A128" s="9">
        <f t="shared" si="1"/>
        <v>124</v>
      </c>
      <c r="B128" s="9" t="s">
        <v>186</v>
      </c>
      <c r="C128" s="10" t="s">
        <v>167</v>
      </c>
      <c r="D128" s="9" t="s">
        <v>35</v>
      </c>
      <c r="E128" s="9" t="s">
        <v>155</v>
      </c>
      <c r="F128" s="9" t="s">
        <v>15</v>
      </c>
      <c r="G128" s="9" t="str">
        <f>VLOOKUP(B128,[1]SheetJS!$A$3:$F$1792,6,0)</f>
        <v>正评</v>
      </c>
      <c r="H128" s="11" t="s">
        <v>16</v>
      </c>
    </row>
    <row r="129" s="1" customFormat="1" ht="15.6" spans="1:8">
      <c r="A129" s="9">
        <f t="shared" si="1"/>
        <v>125</v>
      </c>
      <c r="B129" s="9" t="s">
        <v>187</v>
      </c>
      <c r="C129" s="10" t="s">
        <v>173</v>
      </c>
      <c r="D129" s="9" t="s">
        <v>35</v>
      </c>
      <c r="E129" s="9" t="s">
        <v>155</v>
      </c>
      <c r="F129" s="9" t="s">
        <v>15</v>
      </c>
      <c r="G129" s="9" t="str">
        <f>VLOOKUP(B129,[1]SheetJS!$A$3:$F$1792,6,0)</f>
        <v>正评</v>
      </c>
      <c r="H129" s="11" t="s">
        <v>16</v>
      </c>
    </row>
    <row r="130" s="1" customFormat="1" ht="15.6" spans="1:8">
      <c r="A130" s="9">
        <f t="shared" si="1"/>
        <v>126</v>
      </c>
      <c r="B130" s="9" t="s">
        <v>188</v>
      </c>
      <c r="C130" s="10" t="s">
        <v>82</v>
      </c>
      <c r="D130" s="9" t="s">
        <v>35</v>
      </c>
      <c r="E130" s="9" t="s">
        <v>155</v>
      </c>
      <c r="F130" s="9" t="s">
        <v>15</v>
      </c>
      <c r="G130" s="9" t="str">
        <f>VLOOKUP(B130,[1]SheetJS!$A$3:$F$1792,6,0)</f>
        <v>正评</v>
      </c>
      <c r="H130" s="11" t="s">
        <v>16</v>
      </c>
    </row>
    <row r="131" s="1" customFormat="1" ht="15.6" spans="1:8">
      <c r="A131" s="9">
        <f t="shared" si="1"/>
        <v>127</v>
      </c>
      <c r="B131" s="9" t="s">
        <v>189</v>
      </c>
      <c r="C131" s="10" t="s">
        <v>76</v>
      </c>
      <c r="D131" s="9" t="s">
        <v>13</v>
      </c>
      <c r="E131" s="9" t="s">
        <v>155</v>
      </c>
      <c r="F131" s="9" t="s">
        <v>15</v>
      </c>
      <c r="G131" s="9" t="str">
        <f>VLOOKUP(B131,[1]SheetJS!$A$3:$F$1792,6,0)</f>
        <v>正评</v>
      </c>
      <c r="H131" s="11" t="s">
        <v>16</v>
      </c>
    </row>
    <row r="132" s="1" customFormat="1" ht="15.6" spans="1:8">
      <c r="A132" s="9">
        <f t="shared" si="1"/>
        <v>128</v>
      </c>
      <c r="B132" s="9" t="s">
        <v>190</v>
      </c>
      <c r="C132" s="10" t="s">
        <v>71</v>
      </c>
      <c r="D132" s="9" t="s">
        <v>13</v>
      </c>
      <c r="E132" s="9" t="s">
        <v>155</v>
      </c>
      <c r="F132" s="9" t="s">
        <v>15</v>
      </c>
      <c r="G132" s="9" t="str">
        <f>VLOOKUP(B132,[1]SheetJS!$A$3:$F$1792,6,0)</f>
        <v>正评</v>
      </c>
      <c r="H132" s="11" t="s">
        <v>16</v>
      </c>
    </row>
    <row r="133" s="1" customFormat="1" ht="15.6" spans="1:8">
      <c r="A133" s="9">
        <f t="shared" si="1"/>
        <v>129</v>
      </c>
      <c r="B133" s="9" t="s">
        <v>191</v>
      </c>
      <c r="C133" s="10" t="s">
        <v>173</v>
      </c>
      <c r="D133" s="9" t="s">
        <v>35</v>
      </c>
      <c r="E133" s="9" t="s">
        <v>155</v>
      </c>
      <c r="F133" s="9" t="s">
        <v>15</v>
      </c>
      <c r="G133" s="9" t="str">
        <f>VLOOKUP(B133,[1]SheetJS!$A$3:$F$1792,6,0)</f>
        <v>正评</v>
      </c>
      <c r="H133" s="11" t="s">
        <v>16</v>
      </c>
    </row>
    <row r="134" s="1" customFormat="1" ht="15.6" spans="1:8">
      <c r="A134" s="9">
        <f t="shared" ref="A134:A185" si="2">A133+1</f>
        <v>130</v>
      </c>
      <c r="B134" s="9" t="s">
        <v>192</v>
      </c>
      <c r="C134" s="10" t="s">
        <v>106</v>
      </c>
      <c r="D134" s="9" t="s">
        <v>13</v>
      </c>
      <c r="E134" s="9" t="s">
        <v>155</v>
      </c>
      <c r="F134" s="9" t="s">
        <v>15</v>
      </c>
      <c r="G134" s="9" t="str">
        <f>VLOOKUP(B134,[1]SheetJS!$A$3:$F$1792,6,0)</f>
        <v>正评</v>
      </c>
      <c r="H134" s="11" t="s">
        <v>16</v>
      </c>
    </row>
    <row r="135" s="1" customFormat="1" ht="15.6" spans="1:8">
      <c r="A135" s="9">
        <f t="shared" si="2"/>
        <v>131</v>
      </c>
      <c r="B135" s="9" t="s">
        <v>193</v>
      </c>
      <c r="C135" s="10" t="s">
        <v>71</v>
      </c>
      <c r="D135" s="9" t="s">
        <v>13</v>
      </c>
      <c r="E135" s="9" t="s">
        <v>155</v>
      </c>
      <c r="F135" s="9" t="s">
        <v>15</v>
      </c>
      <c r="G135" s="9" t="str">
        <f>VLOOKUP(B135,[1]SheetJS!$A$3:$F$1792,6,0)</f>
        <v>正评</v>
      </c>
      <c r="H135" s="11" t="s">
        <v>16</v>
      </c>
    </row>
    <row r="136" s="1" customFormat="1" ht="15.6" spans="1:8">
      <c r="A136" s="9">
        <f t="shared" si="2"/>
        <v>132</v>
      </c>
      <c r="B136" s="9" t="s">
        <v>194</v>
      </c>
      <c r="C136" s="10" t="s">
        <v>34</v>
      </c>
      <c r="D136" s="9" t="s">
        <v>35</v>
      </c>
      <c r="E136" s="9" t="s">
        <v>155</v>
      </c>
      <c r="F136" s="9" t="s">
        <v>15</v>
      </c>
      <c r="G136" s="9" t="str">
        <f>VLOOKUP(B136,[1]SheetJS!$A$3:$F$1792,6,0)</f>
        <v>正评</v>
      </c>
      <c r="H136" s="11" t="s">
        <v>16</v>
      </c>
    </row>
    <row r="137" s="1" customFormat="1" ht="15.6" spans="1:8">
      <c r="A137" s="9">
        <f t="shared" si="2"/>
        <v>133</v>
      </c>
      <c r="B137" s="9" t="s">
        <v>195</v>
      </c>
      <c r="C137" s="10" t="s">
        <v>71</v>
      </c>
      <c r="D137" s="9" t="s">
        <v>13</v>
      </c>
      <c r="E137" s="9" t="s">
        <v>155</v>
      </c>
      <c r="F137" s="9" t="s">
        <v>15</v>
      </c>
      <c r="G137" s="9" t="str">
        <f>VLOOKUP(B137,[1]SheetJS!$A$3:$F$1792,6,0)</f>
        <v>正评</v>
      </c>
      <c r="H137" s="11" t="s">
        <v>16</v>
      </c>
    </row>
    <row r="138" s="1" customFormat="1" ht="15.6" spans="1:8">
      <c r="A138" s="9">
        <f t="shared" si="2"/>
        <v>134</v>
      </c>
      <c r="B138" s="9" t="s">
        <v>196</v>
      </c>
      <c r="C138" s="10" t="s">
        <v>84</v>
      </c>
      <c r="D138" s="9" t="s">
        <v>13</v>
      </c>
      <c r="E138" s="9" t="s">
        <v>155</v>
      </c>
      <c r="F138" s="9" t="s">
        <v>15</v>
      </c>
      <c r="G138" s="9" t="str">
        <f>VLOOKUP(B138,[1]SheetJS!$A$3:$F$1792,6,0)</f>
        <v>转评</v>
      </c>
      <c r="H138" s="11" t="s">
        <v>16</v>
      </c>
    </row>
    <row r="139" s="1" customFormat="1" ht="15.6" spans="1:8">
      <c r="A139" s="9">
        <f t="shared" si="2"/>
        <v>135</v>
      </c>
      <c r="B139" s="9" t="s">
        <v>197</v>
      </c>
      <c r="C139" s="10" t="s">
        <v>82</v>
      </c>
      <c r="D139" s="9" t="s">
        <v>35</v>
      </c>
      <c r="E139" s="9" t="s">
        <v>155</v>
      </c>
      <c r="F139" s="9" t="s">
        <v>15</v>
      </c>
      <c r="G139" s="9" t="str">
        <f>VLOOKUP(B139,[1]SheetJS!$A$3:$F$1792,6,0)</f>
        <v>正评</v>
      </c>
      <c r="H139" s="11" t="s">
        <v>16</v>
      </c>
    </row>
    <row r="140" s="1" customFormat="1" ht="15.6" spans="1:8">
      <c r="A140" s="9">
        <f t="shared" si="2"/>
        <v>136</v>
      </c>
      <c r="B140" s="9" t="s">
        <v>198</v>
      </c>
      <c r="C140" s="10" t="s">
        <v>84</v>
      </c>
      <c r="D140" s="9" t="s">
        <v>13</v>
      </c>
      <c r="E140" s="9" t="s">
        <v>155</v>
      </c>
      <c r="F140" s="9" t="s">
        <v>15</v>
      </c>
      <c r="G140" s="9" t="str">
        <f>VLOOKUP(B140,[1]SheetJS!$A$3:$F$1792,6,0)</f>
        <v>转评</v>
      </c>
      <c r="H140" s="11" t="s">
        <v>16</v>
      </c>
    </row>
    <row r="141" s="1" customFormat="1" ht="15.6" spans="1:8">
      <c r="A141" s="9">
        <f t="shared" si="2"/>
        <v>137</v>
      </c>
      <c r="B141" s="9" t="s">
        <v>199</v>
      </c>
      <c r="C141" s="10" t="s">
        <v>71</v>
      </c>
      <c r="D141" s="9" t="s">
        <v>13</v>
      </c>
      <c r="E141" s="9" t="s">
        <v>155</v>
      </c>
      <c r="F141" s="9" t="s">
        <v>15</v>
      </c>
      <c r="G141" s="9" t="str">
        <f>VLOOKUP(B141,[1]SheetJS!$A$3:$F$1792,6,0)</f>
        <v>正评</v>
      </c>
      <c r="H141" s="11" t="s">
        <v>16</v>
      </c>
    </row>
    <row r="142" s="1" customFormat="1" ht="15.6" spans="1:8">
      <c r="A142" s="9">
        <f t="shared" si="2"/>
        <v>138</v>
      </c>
      <c r="B142" s="9" t="s">
        <v>200</v>
      </c>
      <c r="C142" s="10" t="s">
        <v>71</v>
      </c>
      <c r="D142" s="9" t="s">
        <v>13</v>
      </c>
      <c r="E142" s="9" t="s">
        <v>155</v>
      </c>
      <c r="F142" s="9" t="s">
        <v>15</v>
      </c>
      <c r="G142" s="9" t="str">
        <f>VLOOKUP(B142,[1]SheetJS!$A$3:$F$1792,6,0)</f>
        <v>正评</v>
      </c>
      <c r="H142" s="11" t="s">
        <v>16</v>
      </c>
    </row>
    <row r="143" s="1" customFormat="1" ht="15.6" spans="1:8">
      <c r="A143" s="9">
        <f t="shared" si="2"/>
        <v>139</v>
      </c>
      <c r="B143" s="9" t="s">
        <v>201</v>
      </c>
      <c r="C143" s="10" t="s">
        <v>106</v>
      </c>
      <c r="D143" s="9" t="s">
        <v>13</v>
      </c>
      <c r="E143" s="9" t="s">
        <v>155</v>
      </c>
      <c r="F143" s="9" t="s">
        <v>15</v>
      </c>
      <c r="G143" s="9" t="str">
        <f>VLOOKUP(B143,[1]SheetJS!$A$3:$F$1792,6,0)</f>
        <v>正评</v>
      </c>
      <c r="H143" s="11" t="s">
        <v>16</v>
      </c>
    </row>
    <row r="144" s="1" customFormat="1" ht="15.6" spans="1:8">
      <c r="A144" s="9">
        <f t="shared" si="2"/>
        <v>140</v>
      </c>
      <c r="B144" s="9" t="s">
        <v>202</v>
      </c>
      <c r="C144" s="10" t="s">
        <v>173</v>
      </c>
      <c r="D144" s="9" t="s">
        <v>35</v>
      </c>
      <c r="E144" s="9" t="s">
        <v>155</v>
      </c>
      <c r="F144" s="9" t="s">
        <v>15</v>
      </c>
      <c r="G144" s="9" t="str">
        <f>VLOOKUP(B144,[1]SheetJS!$A$3:$F$1792,6,0)</f>
        <v>正评</v>
      </c>
      <c r="H144" s="11" t="s">
        <v>16</v>
      </c>
    </row>
    <row r="145" s="1" customFormat="1" ht="15.6" spans="1:8">
      <c r="A145" s="9">
        <f t="shared" si="2"/>
        <v>141</v>
      </c>
      <c r="B145" s="9" t="s">
        <v>203</v>
      </c>
      <c r="C145" s="10" t="s">
        <v>118</v>
      </c>
      <c r="D145" s="9" t="s">
        <v>13</v>
      </c>
      <c r="E145" s="9" t="s">
        <v>155</v>
      </c>
      <c r="F145" s="9" t="s">
        <v>15</v>
      </c>
      <c r="G145" s="9" t="str">
        <f>VLOOKUP(B145,[1]SheetJS!$A$3:$F$1792,6,0)</f>
        <v>正评</v>
      </c>
      <c r="H145" s="11" t="s">
        <v>16</v>
      </c>
    </row>
    <row r="146" s="1" customFormat="1" ht="15.6" spans="1:8">
      <c r="A146" s="9">
        <f t="shared" si="2"/>
        <v>142</v>
      </c>
      <c r="B146" s="9" t="s">
        <v>204</v>
      </c>
      <c r="C146" s="10" t="s">
        <v>71</v>
      </c>
      <c r="D146" s="9" t="s">
        <v>13</v>
      </c>
      <c r="E146" s="9" t="s">
        <v>155</v>
      </c>
      <c r="F146" s="9" t="s">
        <v>15</v>
      </c>
      <c r="G146" s="9" t="str">
        <f>VLOOKUP(B146,[1]SheetJS!$A$3:$F$1792,6,0)</f>
        <v>正评</v>
      </c>
      <c r="H146" s="11" t="s">
        <v>16</v>
      </c>
    </row>
    <row r="147" s="1" customFormat="1" ht="15.6" spans="1:8">
      <c r="A147" s="9">
        <f t="shared" si="2"/>
        <v>143</v>
      </c>
      <c r="B147" s="9" t="s">
        <v>205</v>
      </c>
      <c r="C147" s="10" t="s">
        <v>118</v>
      </c>
      <c r="D147" s="9" t="s">
        <v>13</v>
      </c>
      <c r="E147" s="9" t="s">
        <v>155</v>
      </c>
      <c r="F147" s="9" t="s">
        <v>15</v>
      </c>
      <c r="G147" s="9" t="str">
        <f>VLOOKUP(B147,[1]SheetJS!$A$3:$F$1792,6,0)</f>
        <v>转评</v>
      </c>
      <c r="H147" s="11" t="s">
        <v>16</v>
      </c>
    </row>
    <row r="148" s="1" customFormat="1" ht="15.6" spans="1:8">
      <c r="A148" s="9">
        <f t="shared" si="2"/>
        <v>144</v>
      </c>
      <c r="B148" s="9" t="s">
        <v>206</v>
      </c>
      <c r="C148" s="10" t="s">
        <v>101</v>
      </c>
      <c r="D148" s="9" t="s">
        <v>35</v>
      </c>
      <c r="E148" s="9" t="s">
        <v>155</v>
      </c>
      <c r="F148" s="9" t="s">
        <v>15</v>
      </c>
      <c r="G148" s="9" t="str">
        <f>VLOOKUP(B148,[1]SheetJS!$A$3:$F$1792,6,0)</f>
        <v>正评</v>
      </c>
      <c r="H148" s="11" t="s">
        <v>16</v>
      </c>
    </row>
    <row r="149" s="1" customFormat="1" ht="15.6" spans="1:8">
      <c r="A149" s="9">
        <f t="shared" si="2"/>
        <v>145</v>
      </c>
      <c r="B149" s="9" t="s">
        <v>207</v>
      </c>
      <c r="C149" s="10" t="s">
        <v>71</v>
      </c>
      <c r="D149" s="9" t="s">
        <v>13</v>
      </c>
      <c r="E149" s="9" t="s">
        <v>155</v>
      </c>
      <c r="F149" s="9" t="s">
        <v>15</v>
      </c>
      <c r="G149" s="9" t="str">
        <f>VLOOKUP(B149,[1]SheetJS!$A$3:$F$1792,6,0)</f>
        <v>正评</v>
      </c>
      <c r="H149" s="11" t="s">
        <v>16</v>
      </c>
    </row>
    <row r="150" s="1" customFormat="1" ht="15.6" spans="1:8">
      <c r="A150" s="9">
        <f t="shared" si="2"/>
        <v>146</v>
      </c>
      <c r="B150" s="9" t="s">
        <v>208</v>
      </c>
      <c r="C150" s="10" t="s">
        <v>110</v>
      </c>
      <c r="D150" s="9" t="s">
        <v>35</v>
      </c>
      <c r="E150" s="9" t="s">
        <v>155</v>
      </c>
      <c r="F150" s="9" t="s">
        <v>15</v>
      </c>
      <c r="G150" s="9" t="str">
        <f>VLOOKUP(B150,[1]SheetJS!$A$3:$F$1792,6,0)</f>
        <v>正评</v>
      </c>
      <c r="H150" s="11" t="s">
        <v>16</v>
      </c>
    </row>
    <row r="151" s="1" customFormat="1" ht="15.6" spans="1:8">
      <c r="A151" s="9">
        <f t="shared" si="2"/>
        <v>147</v>
      </c>
      <c r="B151" s="9" t="s">
        <v>209</v>
      </c>
      <c r="C151" s="10" t="s">
        <v>82</v>
      </c>
      <c r="D151" s="9" t="s">
        <v>35</v>
      </c>
      <c r="E151" s="9" t="s">
        <v>155</v>
      </c>
      <c r="F151" s="9" t="s">
        <v>15</v>
      </c>
      <c r="G151" s="9" t="str">
        <f>VLOOKUP(B151,[1]SheetJS!$A$3:$F$1792,6,0)</f>
        <v>正评</v>
      </c>
      <c r="H151" s="11" t="s">
        <v>16</v>
      </c>
    </row>
    <row r="152" s="1" customFormat="1" ht="15.6" spans="1:8">
      <c r="A152" s="9">
        <f t="shared" si="2"/>
        <v>148</v>
      </c>
      <c r="B152" s="9" t="s">
        <v>210</v>
      </c>
      <c r="C152" s="10" t="s">
        <v>167</v>
      </c>
      <c r="D152" s="9" t="s">
        <v>35</v>
      </c>
      <c r="E152" s="9" t="s">
        <v>155</v>
      </c>
      <c r="F152" s="9" t="s">
        <v>15</v>
      </c>
      <c r="G152" s="9" t="str">
        <f>VLOOKUP(B152,[1]SheetJS!$A$3:$F$1792,6,0)</f>
        <v>正评</v>
      </c>
      <c r="H152" s="11" t="s">
        <v>16</v>
      </c>
    </row>
    <row r="153" s="1" customFormat="1" ht="15.6" spans="1:8">
      <c r="A153" s="9">
        <f t="shared" si="2"/>
        <v>149</v>
      </c>
      <c r="B153" s="9" t="s">
        <v>211</v>
      </c>
      <c r="C153" s="10" t="s">
        <v>167</v>
      </c>
      <c r="D153" s="9" t="s">
        <v>35</v>
      </c>
      <c r="E153" s="9" t="s">
        <v>155</v>
      </c>
      <c r="F153" s="9" t="s">
        <v>15</v>
      </c>
      <c r="G153" s="9" t="str">
        <f>VLOOKUP(B153,[1]SheetJS!$A$3:$F$1792,6,0)</f>
        <v>正评</v>
      </c>
      <c r="H153" s="11" t="s">
        <v>16</v>
      </c>
    </row>
    <row r="154" s="1" customFormat="1" ht="15.6" spans="1:8">
      <c r="A154" s="9">
        <f t="shared" si="2"/>
        <v>150</v>
      </c>
      <c r="B154" s="9" t="s">
        <v>212</v>
      </c>
      <c r="C154" s="10" t="s">
        <v>82</v>
      </c>
      <c r="D154" s="9" t="s">
        <v>35</v>
      </c>
      <c r="E154" s="9" t="s">
        <v>155</v>
      </c>
      <c r="F154" s="9" t="s">
        <v>15</v>
      </c>
      <c r="G154" s="9" t="str">
        <f>VLOOKUP(B154,[1]SheetJS!$A$3:$F$1792,6,0)</f>
        <v>正评</v>
      </c>
      <c r="H154" s="11" t="s">
        <v>16</v>
      </c>
    </row>
    <row r="155" s="1" customFormat="1" ht="15.6" spans="1:8">
      <c r="A155" s="9">
        <f t="shared" si="2"/>
        <v>151</v>
      </c>
      <c r="B155" s="9" t="s">
        <v>213</v>
      </c>
      <c r="C155" s="10" t="s">
        <v>37</v>
      </c>
      <c r="D155" s="9" t="s">
        <v>13</v>
      </c>
      <c r="E155" s="9" t="s">
        <v>155</v>
      </c>
      <c r="F155" s="9" t="s">
        <v>15</v>
      </c>
      <c r="G155" s="9" t="str">
        <f>VLOOKUP(B155,[1]SheetJS!$A$3:$F$1792,6,0)</f>
        <v>正评</v>
      </c>
      <c r="H155" s="11" t="s">
        <v>16</v>
      </c>
    </row>
    <row r="156" s="1" customFormat="1" ht="15.6" spans="1:8">
      <c r="A156" s="9">
        <f t="shared" si="2"/>
        <v>152</v>
      </c>
      <c r="B156" s="9" t="s">
        <v>214</v>
      </c>
      <c r="C156" s="10" t="s">
        <v>101</v>
      </c>
      <c r="D156" s="9" t="s">
        <v>35</v>
      </c>
      <c r="E156" s="9" t="s">
        <v>155</v>
      </c>
      <c r="F156" s="9" t="s">
        <v>15</v>
      </c>
      <c r="G156" s="9" t="str">
        <f>VLOOKUP(B156,[1]SheetJS!$A$3:$F$1792,6,0)</f>
        <v>正评</v>
      </c>
      <c r="H156" s="11" t="s">
        <v>16</v>
      </c>
    </row>
    <row r="157" s="1" customFormat="1" ht="15.6" spans="1:8">
      <c r="A157" s="9">
        <f t="shared" si="2"/>
        <v>153</v>
      </c>
      <c r="B157" s="9" t="s">
        <v>215</v>
      </c>
      <c r="C157" s="10" t="s">
        <v>71</v>
      </c>
      <c r="D157" s="9" t="s">
        <v>13</v>
      </c>
      <c r="E157" s="9" t="s">
        <v>155</v>
      </c>
      <c r="F157" s="9" t="s">
        <v>15</v>
      </c>
      <c r="G157" s="9" t="str">
        <f>VLOOKUP(B157,[1]SheetJS!$A$3:$F$1792,6,0)</f>
        <v>正评</v>
      </c>
      <c r="H157" s="11" t="s">
        <v>16</v>
      </c>
    </row>
    <row r="158" s="1" customFormat="1" ht="15.6" spans="1:8">
      <c r="A158" s="9">
        <f t="shared" si="2"/>
        <v>154</v>
      </c>
      <c r="B158" s="9" t="s">
        <v>216</v>
      </c>
      <c r="C158" s="10" t="s">
        <v>106</v>
      </c>
      <c r="D158" s="9" t="s">
        <v>13</v>
      </c>
      <c r="E158" s="9" t="s">
        <v>155</v>
      </c>
      <c r="F158" s="9" t="s">
        <v>15</v>
      </c>
      <c r="G158" s="9" t="str">
        <f>VLOOKUP(B158,[1]SheetJS!$A$3:$F$1792,6,0)</f>
        <v>正评</v>
      </c>
      <c r="H158" s="11" t="s">
        <v>16</v>
      </c>
    </row>
    <row r="159" s="1" customFormat="1" ht="15.6" spans="1:8">
      <c r="A159" s="9">
        <f t="shared" si="2"/>
        <v>155</v>
      </c>
      <c r="B159" s="9" t="s">
        <v>217</v>
      </c>
      <c r="C159" s="10" t="s">
        <v>118</v>
      </c>
      <c r="D159" s="9" t="s">
        <v>13</v>
      </c>
      <c r="E159" s="9" t="s">
        <v>155</v>
      </c>
      <c r="F159" s="9" t="s">
        <v>15</v>
      </c>
      <c r="G159" s="9" t="str">
        <f>VLOOKUP(B159,[1]SheetJS!$A$3:$F$1792,6,0)</f>
        <v>正评</v>
      </c>
      <c r="H159" s="11" t="s">
        <v>16</v>
      </c>
    </row>
    <row r="160" s="1" customFormat="1" ht="15.6" spans="1:8">
      <c r="A160" s="9">
        <f t="shared" si="2"/>
        <v>156</v>
      </c>
      <c r="B160" s="9" t="s">
        <v>218</v>
      </c>
      <c r="C160" s="10" t="s">
        <v>101</v>
      </c>
      <c r="D160" s="9" t="s">
        <v>35</v>
      </c>
      <c r="E160" s="9" t="s">
        <v>155</v>
      </c>
      <c r="F160" s="9" t="s">
        <v>15</v>
      </c>
      <c r="G160" s="9" t="str">
        <f>VLOOKUP(B160,[1]SheetJS!$A$3:$F$1792,6,0)</f>
        <v>正评</v>
      </c>
      <c r="H160" s="11" t="s">
        <v>16</v>
      </c>
    </row>
    <row r="161" s="1" customFormat="1" ht="15.6" spans="1:8">
      <c r="A161" s="9">
        <f t="shared" si="2"/>
        <v>157</v>
      </c>
      <c r="B161" s="9" t="s">
        <v>219</v>
      </c>
      <c r="C161" s="10" t="s">
        <v>167</v>
      </c>
      <c r="D161" s="9" t="s">
        <v>35</v>
      </c>
      <c r="E161" s="9" t="s">
        <v>155</v>
      </c>
      <c r="F161" s="9" t="s">
        <v>15</v>
      </c>
      <c r="G161" s="9" t="str">
        <f>VLOOKUP(B161,[1]SheetJS!$A$3:$F$1792,6,0)</f>
        <v>正评</v>
      </c>
      <c r="H161" s="11" t="s">
        <v>16</v>
      </c>
    </row>
    <row r="162" s="1" customFormat="1" ht="15.6" spans="1:8">
      <c r="A162" s="9">
        <f t="shared" si="2"/>
        <v>158</v>
      </c>
      <c r="B162" s="9" t="s">
        <v>220</v>
      </c>
      <c r="C162" s="10" t="s">
        <v>82</v>
      </c>
      <c r="D162" s="9" t="s">
        <v>35</v>
      </c>
      <c r="E162" s="9" t="s">
        <v>155</v>
      </c>
      <c r="F162" s="9" t="s">
        <v>15</v>
      </c>
      <c r="G162" s="9" t="str">
        <f>VLOOKUP(B162,[1]SheetJS!$A$3:$F$1792,6,0)</f>
        <v>正评</v>
      </c>
      <c r="H162" s="11" t="s">
        <v>16</v>
      </c>
    </row>
    <row r="163" s="1" customFormat="1" ht="15.6" spans="1:8">
      <c r="A163" s="9">
        <f t="shared" si="2"/>
        <v>159</v>
      </c>
      <c r="B163" s="9" t="s">
        <v>221</v>
      </c>
      <c r="C163" s="10" t="s">
        <v>110</v>
      </c>
      <c r="D163" s="9" t="s">
        <v>35</v>
      </c>
      <c r="E163" s="9" t="s">
        <v>155</v>
      </c>
      <c r="F163" s="9" t="s">
        <v>15</v>
      </c>
      <c r="G163" s="9" t="str">
        <f>VLOOKUP(B163,[1]SheetJS!$A$3:$F$1792,6,0)</f>
        <v>正评</v>
      </c>
      <c r="H163" s="11" t="s">
        <v>16</v>
      </c>
    </row>
    <row r="164" s="1" customFormat="1" ht="15.6" spans="1:8">
      <c r="A164" s="9">
        <f t="shared" si="2"/>
        <v>160</v>
      </c>
      <c r="B164" s="9" t="s">
        <v>222</v>
      </c>
      <c r="C164" s="10" t="s">
        <v>76</v>
      </c>
      <c r="D164" s="9" t="s">
        <v>13</v>
      </c>
      <c r="E164" s="9" t="s">
        <v>155</v>
      </c>
      <c r="F164" s="9" t="s">
        <v>15</v>
      </c>
      <c r="G164" s="9" t="str">
        <f>VLOOKUP(B164,[1]SheetJS!$A$3:$F$1792,6,0)</f>
        <v>正评</v>
      </c>
      <c r="H164" s="11" t="s">
        <v>16</v>
      </c>
    </row>
    <row r="165" s="1" customFormat="1" ht="15.6" spans="1:8">
      <c r="A165" s="9">
        <f t="shared" si="2"/>
        <v>161</v>
      </c>
      <c r="B165" s="9" t="s">
        <v>223</v>
      </c>
      <c r="C165" s="10" t="s">
        <v>71</v>
      </c>
      <c r="D165" s="9" t="s">
        <v>13</v>
      </c>
      <c r="E165" s="9" t="s">
        <v>155</v>
      </c>
      <c r="F165" s="9" t="s">
        <v>15</v>
      </c>
      <c r="G165" s="9" t="str">
        <f>VLOOKUP(B165,[1]SheetJS!$A$3:$F$1792,6,0)</f>
        <v>正评</v>
      </c>
      <c r="H165" s="11" t="s">
        <v>16</v>
      </c>
    </row>
    <row r="166" s="1" customFormat="1" ht="15.6" spans="1:8">
      <c r="A166" s="9">
        <f t="shared" si="2"/>
        <v>162</v>
      </c>
      <c r="B166" s="9" t="s">
        <v>224</v>
      </c>
      <c r="C166" s="10" t="s">
        <v>106</v>
      </c>
      <c r="D166" s="9" t="s">
        <v>13</v>
      </c>
      <c r="E166" s="9" t="s">
        <v>155</v>
      </c>
      <c r="F166" s="9" t="s">
        <v>15</v>
      </c>
      <c r="G166" s="9" t="str">
        <f>VLOOKUP(B166,[1]SheetJS!$A$3:$F$1792,6,0)</f>
        <v>正评</v>
      </c>
      <c r="H166" s="11" t="s">
        <v>16</v>
      </c>
    </row>
    <row r="167" s="1" customFormat="1" ht="15.6" spans="1:8">
      <c r="A167" s="9">
        <f t="shared" si="2"/>
        <v>163</v>
      </c>
      <c r="B167" s="9" t="s">
        <v>225</v>
      </c>
      <c r="C167" s="10" t="s">
        <v>167</v>
      </c>
      <c r="D167" s="9" t="s">
        <v>35</v>
      </c>
      <c r="E167" s="9" t="s">
        <v>155</v>
      </c>
      <c r="F167" s="9" t="s">
        <v>15</v>
      </c>
      <c r="G167" s="9" t="str">
        <f>VLOOKUP(B167,[1]SheetJS!$A$3:$F$1792,6,0)</f>
        <v>正评</v>
      </c>
      <c r="H167" s="11" t="s">
        <v>16</v>
      </c>
    </row>
    <row r="168" s="1" customFormat="1" ht="15.6" spans="1:8">
      <c r="A168" s="9">
        <f t="shared" si="2"/>
        <v>164</v>
      </c>
      <c r="B168" s="9" t="s">
        <v>226</v>
      </c>
      <c r="C168" s="10" t="s">
        <v>101</v>
      </c>
      <c r="D168" s="9" t="s">
        <v>35</v>
      </c>
      <c r="E168" s="9" t="s">
        <v>155</v>
      </c>
      <c r="F168" s="9" t="s">
        <v>15</v>
      </c>
      <c r="G168" s="9" t="str">
        <f>VLOOKUP(B168,[1]SheetJS!$A$3:$F$1792,6,0)</f>
        <v>正评</v>
      </c>
      <c r="H168" s="11" t="s">
        <v>16</v>
      </c>
    </row>
    <row r="169" s="1" customFormat="1" ht="15.6" spans="1:8">
      <c r="A169" s="9">
        <f t="shared" si="2"/>
        <v>165</v>
      </c>
      <c r="B169" s="9" t="s">
        <v>227</v>
      </c>
      <c r="C169" s="10" t="s">
        <v>71</v>
      </c>
      <c r="D169" s="9" t="s">
        <v>13</v>
      </c>
      <c r="E169" s="9" t="s">
        <v>155</v>
      </c>
      <c r="F169" s="9" t="s">
        <v>15</v>
      </c>
      <c r="G169" s="9" t="str">
        <f>VLOOKUP(B169,[1]SheetJS!$A$3:$F$1792,6,0)</f>
        <v>正评</v>
      </c>
      <c r="H169" s="11" t="s">
        <v>16</v>
      </c>
    </row>
    <row r="170" s="1" customFormat="1" ht="15.6" spans="1:8">
      <c r="A170" s="9">
        <f t="shared" si="2"/>
        <v>166</v>
      </c>
      <c r="B170" s="9" t="s">
        <v>228</v>
      </c>
      <c r="C170" s="10" t="s">
        <v>101</v>
      </c>
      <c r="D170" s="9" t="s">
        <v>35</v>
      </c>
      <c r="E170" s="9" t="s">
        <v>155</v>
      </c>
      <c r="F170" s="9" t="s">
        <v>15</v>
      </c>
      <c r="G170" s="9" t="str">
        <f>VLOOKUP(B170,[1]SheetJS!$A$3:$F$1792,6,0)</f>
        <v>正评</v>
      </c>
      <c r="H170" s="11" t="s">
        <v>16</v>
      </c>
    </row>
    <row r="171" s="1" customFormat="1" ht="15.6" spans="1:8">
      <c r="A171" s="9">
        <f t="shared" si="2"/>
        <v>167</v>
      </c>
      <c r="B171" s="9" t="s">
        <v>229</v>
      </c>
      <c r="C171" s="10" t="s">
        <v>101</v>
      </c>
      <c r="D171" s="9" t="s">
        <v>35</v>
      </c>
      <c r="E171" s="9" t="s">
        <v>155</v>
      </c>
      <c r="F171" s="9" t="s">
        <v>15</v>
      </c>
      <c r="G171" s="9" t="str">
        <f>VLOOKUP(B171,[1]SheetJS!$A$3:$F$1792,6,0)</f>
        <v>正评</v>
      </c>
      <c r="H171" s="11" t="s">
        <v>16</v>
      </c>
    </row>
    <row r="172" s="1" customFormat="1" ht="15.6" spans="1:8">
      <c r="A172" s="9">
        <f t="shared" si="2"/>
        <v>168</v>
      </c>
      <c r="B172" s="9" t="s">
        <v>230</v>
      </c>
      <c r="C172" s="10" t="s">
        <v>106</v>
      </c>
      <c r="D172" s="9" t="s">
        <v>13</v>
      </c>
      <c r="E172" s="9" t="s">
        <v>155</v>
      </c>
      <c r="F172" s="9" t="s">
        <v>15</v>
      </c>
      <c r="G172" s="9" t="str">
        <f>VLOOKUP(B172,[1]SheetJS!$A$3:$F$1792,6,0)</f>
        <v>正评</v>
      </c>
      <c r="H172" s="11" t="s">
        <v>16</v>
      </c>
    </row>
    <row r="173" s="1" customFormat="1" ht="15.6" spans="1:8">
      <c r="A173" s="9">
        <f t="shared" si="2"/>
        <v>169</v>
      </c>
      <c r="B173" s="9" t="s">
        <v>231</v>
      </c>
      <c r="C173" s="10" t="s">
        <v>76</v>
      </c>
      <c r="D173" s="9" t="s">
        <v>13</v>
      </c>
      <c r="E173" s="9" t="s">
        <v>155</v>
      </c>
      <c r="F173" s="9" t="s">
        <v>15</v>
      </c>
      <c r="G173" s="9" t="str">
        <f>VLOOKUP(B173,[1]SheetJS!$A$3:$F$1792,6,0)</f>
        <v>转评</v>
      </c>
      <c r="H173" s="11" t="s">
        <v>16</v>
      </c>
    </row>
    <row r="174" s="1" customFormat="1" ht="15.6" spans="1:8">
      <c r="A174" s="9">
        <f t="shared" si="2"/>
        <v>170</v>
      </c>
      <c r="B174" s="9" t="s">
        <v>232</v>
      </c>
      <c r="C174" s="10" t="s">
        <v>84</v>
      </c>
      <c r="D174" s="9" t="s">
        <v>13</v>
      </c>
      <c r="E174" s="9" t="s">
        <v>155</v>
      </c>
      <c r="F174" s="9" t="s">
        <v>15</v>
      </c>
      <c r="G174" s="9" t="str">
        <f>VLOOKUP(B174,[1]SheetJS!$A$3:$F$1792,6,0)</f>
        <v>正评</v>
      </c>
      <c r="H174" s="11" t="s">
        <v>16</v>
      </c>
    </row>
    <row r="175" s="1" customFormat="1" ht="15.6" spans="1:8">
      <c r="A175" s="9">
        <f t="shared" si="2"/>
        <v>171</v>
      </c>
      <c r="B175" s="9" t="s">
        <v>233</v>
      </c>
      <c r="C175" s="10" t="s">
        <v>106</v>
      </c>
      <c r="D175" s="9" t="s">
        <v>13</v>
      </c>
      <c r="E175" s="9" t="s">
        <v>155</v>
      </c>
      <c r="F175" s="9" t="s">
        <v>15</v>
      </c>
      <c r="G175" s="9" t="str">
        <f>VLOOKUP(B175,[1]SheetJS!$A$3:$F$1792,6,0)</f>
        <v>正评</v>
      </c>
      <c r="H175" s="11" t="s">
        <v>16</v>
      </c>
    </row>
    <row r="176" s="1" customFormat="1" ht="15.6" spans="1:8">
      <c r="A176" s="9">
        <f t="shared" si="2"/>
        <v>172</v>
      </c>
      <c r="B176" s="9" t="s">
        <v>234</v>
      </c>
      <c r="C176" s="10" t="s">
        <v>130</v>
      </c>
      <c r="D176" s="9" t="s">
        <v>13</v>
      </c>
      <c r="E176" s="9" t="s">
        <v>155</v>
      </c>
      <c r="F176" s="9" t="s">
        <v>15</v>
      </c>
      <c r="G176" s="9" t="str">
        <f>VLOOKUP(B176,[1]SheetJS!$A$3:$F$1792,6,0)</f>
        <v>正评</v>
      </c>
      <c r="H176" s="11" t="s">
        <v>16</v>
      </c>
    </row>
    <row r="177" s="1" customFormat="1" ht="15.6" spans="1:8">
      <c r="A177" s="9">
        <f t="shared" si="2"/>
        <v>173</v>
      </c>
      <c r="B177" s="9" t="s">
        <v>235</v>
      </c>
      <c r="C177" s="10" t="s">
        <v>71</v>
      </c>
      <c r="D177" s="9" t="s">
        <v>13</v>
      </c>
      <c r="E177" s="9" t="s">
        <v>155</v>
      </c>
      <c r="F177" s="9" t="s">
        <v>15</v>
      </c>
      <c r="G177" s="9" t="str">
        <f>VLOOKUP(B177,[1]SheetJS!$A$3:$F$1792,6,0)</f>
        <v>正评</v>
      </c>
      <c r="H177" s="11" t="s">
        <v>16</v>
      </c>
    </row>
    <row r="178" s="1" customFormat="1" ht="15.6" spans="1:8">
      <c r="A178" s="9">
        <f t="shared" si="2"/>
        <v>174</v>
      </c>
      <c r="B178" s="9" t="s">
        <v>236</v>
      </c>
      <c r="C178" s="10" t="s">
        <v>82</v>
      </c>
      <c r="D178" s="9" t="s">
        <v>46</v>
      </c>
      <c r="E178" s="9" t="s">
        <v>155</v>
      </c>
      <c r="F178" s="9" t="s">
        <v>15</v>
      </c>
      <c r="G178" s="9" t="str">
        <f>VLOOKUP(B178,[1]SheetJS!$A$3:$F$1792,6,0)</f>
        <v>正评</v>
      </c>
      <c r="H178" s="11" t="s">
        <v>16</v>
      </c>
    </row>
    <row r="179" s="1" customFormat="1" ht="15.6" spans="1:8">
      <c r="A179" s="9">
        <f t="shared" si="2"/>
        <v>175</v>
      </c>
      <c r="B179" s="9" t="s">
        <v>237</v>
      </c>
      <c r="C179" s="10" t="s">
        <v>173</v>
      </c>
      <c r="D179" s="9" t="s">
        <v>35</v>
      </c>
      <c r="E179" s="9" t="s">
        <v>155</v>
      </c>
      <c r="F179" s="9" t="s">
        <v>15</v>
      </c>
      <c r="G179" s="9" t="str">
        <f>VLOOKUP(B179,[1]SheetJS!$A$3:$F$1792,6,0)</f>
        <v>正评</v>
      </c>
      <c r="H179" s="11" t="s">
        <v>16</v>
      </c>
    </row>
    <row r="180" s="1" customFormat="1" ht="15.6" spans="1:8">
      <c r="A180" s="9">
        <f t="shared" si="2"/>
        <v>176</v>
      </c>
      <c r="B180" s="9" t="s">
        <v>238</v>
      </c>
      <c r="C180" s="10" t="s">
        <v>76</v>
      </c>
      <c r="D180" s="9" t="s">
        <v>13</v>
      </c>
      <c r="E180" s="9" t="s">
        <v>155</v>
      </c>
      <c r="F180" s="9" t="s">
        <v>15</v>
      </c>
      <c r="G180" s="9" t="str">
        <f>VLOOKUP(B180,[1]SheetJS!$A$3:$F$1792,6,0)</f>
        <v>正评</v>
      </c>
      <c r="H180" s="11" t="s">
        <v>16</v>
      </c>
    </row>
    <row r="181" s="1" customFormat="1" ht="15.6" spans="1:8">
      <c r="A181" s="9">
        <f t="shared" si="2"/>
        <v>177</v>
      </c>
      <c r="B181" s="9" t="s">
        <v>239</v>
      </c>
      <c r="C181" s="10" t="s">
        <v>118</v>
      </c>
      <c r="D181" s="9" t="s">
        <v>13</v>
      </c>
      <c r="E181" s="9" t="s">
        <v>155</v>
      </c>
      <c r="F181" s="9" t="s">
        <v>15</v>
      </c>
      <c r="G181" s="9" t="str">
        <f>VLOOKUP(B181,[1]SheetJS!$A$3:$F$1792,6,0)</f>
        <v>正评</v>
      </c>
      <c r="H181" s="11" t="s">
        <v>16</v>
      </c>
    </row>
    <row r="182" s="1" customFormat="1" ht="15.6" spans="1:8">
      <c r="A182" s="9">
        <f t="shared" si="2"/>
        <v>178</v>
      </c>
      <c r="B182" s="9" t="s">
        <v>240</v>
      </c>
      <c r="C182" s="10" t="s">
        <v>106</v>
      </c>
      <c r="D182" s="9" t="s">
        <v>13</v>
      </c>
      <c r="E182" s="9" t="s">
        <v>155</v>
      </c>
      <c r="F182" s="9" t="s">
        <v>15</v>
      </c>
      <c r="G182" s="9" t="str">
        <f>VLOOKUP(B182,[1]SheetJS!$A$3:$F$1792,6,0)</f>
        <v>正评</v>
      </c>
      <c r="H182" s="11" t="s">
        <v>16</v>
      </c>
    </row>
    <row r="183" s="1" customFormat="1" ht="15.6" spans="1:8">
      <c r="A183" s="9">
        <f t="shared" si="2"/>
        <v>179</v>
      </c>
      <c r="B183" s="9" t="s">
        <v>241</v>
      </c>
      <c r="C183" s="10" t="s">
        <v>101</v>
      </c>
      <c r="D183" s="9" t="s">
        <v>35</v>
      </c>
      <c r="E183" s="9" t="s">
        <v>155</v>
      </c>
      <c r="F183" s="9" t="s">
        <v>15</v>
      </c>
      <c r="G183" s="9" t="str">
        <f>VLOOKUP(B183,[1]SheetJS!$A$3:$F$1792,6,0)</f>
        <v>正评</v>
      </c>
      <c r="H183" s="11" t="s">
        <v>16</v>
      </c>
    </row>
    <row r="184" s="1" customFormat="1" ht="15.6" spans="1:8">
      <c r="A184" s="9">
        <f t="shared" si="2"/>
        <v>180</v>
      </c>
      <c r="B184" s="9" t="s">
        <v>242</v>
      </c>
      <c r="C184" s="10" t="s">
        <v>101</v>
      </c>
      <c r="D184" s="9" t="s">
        <v>35</v>
      </c>
      <c r="E184" s="9" t="s">
        <v>155</v>
      </c>
      <c r="F184" s="9" t="s">
        <v>15</v>
      </c>
      <c r="G184" s="9" t="str">
        <f>VLOOKUP(B184,[1]SheetJS!$A$3:$F$1792,6,0)</f>
        <v>正评</v>
      </c>
      <c r="H184" s="11" t="s">
        <v>16</v>
      </c>
    </row>
    <row r="185" s="1" customFormat="1" ht="15.6" spans="1:8">
      <c r="A185" s="9">
        <f t="shared" si="2"/>
        <v>181</v>
      </c>
      <c r="B185" s="9" t="s">
        <v>243</v>
      </c>
      <c r="C185" s="10" t="s">
        <v>82</v>
      </c>
      <c r="D185" s="9" t="s">
        <v>35</v>
      </c>
      <c r="E185" s="9" t="s">
        <v>155</v>
      </c>
      <c r="F185" s="9" t="s">
        <v>15</v>
      </c>
      <c r="G185" s="9" t="str">
        <f>VLOOKUP(B185,[1]SheetJS!$A$3:$F$1792,6,0)</f>
        <v>正评</v>
      </c>
      <c r="H185" s="11" t="s">
        <v>16</v>
      </c>
    </row>
  </sheetData>
  <mergeCells count="3">
    <mergeCell ref="A1:B1"/>
    <mergeCell ref="A2:H2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bb安不秃头</cp:lastModifiedBy>
  <dcterms:created xsi:type="dcterms:W3CDTF">2023-02-17T01:22:26Z</dcterms:created>
  <dcterms:modified xsi:type="dcterms:W3CDTF">2023-02-17T02:36:55Z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4D251E85343F4F56B487903FF01DA42A</vt:lpwstr>
  </property>
  <property fmtid="{D5CDD505-2E9C-101B-9397-08002B2CF9AE}" pid="3" name="KSOProductBuildVer">
    <vt:lpwstr>2052-11.1.0.13703</vt:lpwstr>
  </property>
</Properties>
</file>