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认定花名册" sheetId="1" r:id="rId1"/>
  </sheets>
  <definedNames>
    <definedName name="_xlnm._FilterDatabase" localSheetId="0" hidden="1">认定花名册!#REF!</definedName>
    <definedName name="_xlnm.Print_Titles" localSheetId="0">认定花名册!#REF!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<sst xmlns="http://schemas.openxmlformats.org/spreadsheetml/2006/main" count="2018" uniqueCount="1379">
  <si>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贵阳市教育局</t>
    </r>
    <r>
      <rPr>
        <b/>
        <sz val="16"/>
        <rFont val="Arial"/>
        <charset val="134"/>
      </rPr>
      <t>2024</t>
    </r>
    <r>
      <rPr>
        <b/>
        <sz val="16"/>
        <rFont val="宋体"/>
        <charset val="134"/>
      </rPr>
      <t>年下半年教师资格（高中、中职）认定花名册</t>
    </r>
  </si>
  <si>
    <t>序号</t>
  </si>
  <si>
    <t xml:space="preserve">报名号 </t>
  </si>
  <si>
    <t>姓名</t>
  </si>
  <si>
    <t>身份证号</t>
  </si>
  <si>
    <t>申请资格种类</t>
  </si>
  <si>
    <t>任教学科</t>
  </si>
  <si>
    <t>证书编号</t>
  </si>
  <si>
    <t>证书签领</t>
  </si>
  <si>
    <t>申请表签领</t>
  </si>
  <si>
    <t>领取日期</t>
  </si>
  <si>
    <t>备注</t>
  </si>
  <si>
    <t>40118834</t>
  </si>
  <si>
    <t>杨登芸</t>
  </si>
  <si>
    <t>520113*********362X</t>
  </si>
  <si>
    <t>高级中学教师资格</t>
  </si>
  <si>
    <t>英语</t>
  </si>
  <si>
    <t>20245210042006442</t>
  </si>
  <si>
    <t>40130934</t>
  </si>
  <si>
    <t>何巧寿</t>
  </si>
  <si>
    <t>532901*********2481</t>
  </si>
  <si>
    <t>语文</t>
  </si>
  <si>
    <t>20245210042006443</t>
  </si>
  <si>
    <t>40155405</t>
  </si>
  <si>
    <t>王诗雨</t>
  </si>
  <si>
    <t>500224*********0025</t>
  </si>
  <si>
    <t>20245210042006444</t>
  </si>
  <si>
    <t>40132164</t>
  </si>
  <si>
    <t>李云媛</t>
  </si>
  <si>
    <t>533523*********0422</t>
  </si>
  <si>
    <t>20245210042006445</t>
  </si>
  <si>
    <t>40115899</t>
  </si>
  <si>
    <t>祖国莉</t>
  </si>
  <si>
    <t>522427*********0636</t>
  </si>
  <si>
    <t>体育与健康</t>
  </si>
  <si>
    <t>20245210041006446</t>
  </si>
  <si>
    <t>40118417</t>
  </si>
  <si>
    <t>吴加茂</t>
  </si>
  <si>
    <t>522423*********9509</t>
  </si>
  <si>
    <t>生物</t>
  </si>
  <si>
    <t>20245210042006447</t>
  </si>
  <si>
    <t>40137930</t>
  </si>
  <si>
    <t>武梦蝶</t>
  </si>
  <si>
    <t>510722*********858X</t>
  </si>
  <si>
    <t>中等职业学校教师资格</t>
  </si>
  <si>
    <t>机电技术应用</t>
  </si>
  <si>
    <t>20245210052006448</t>
  </si>
  <si>
    <t>40115753</t>
  </si>
  <si>
    <t>于跃龙</t>
  </si>
  <si>
    <t>220322*********0010</t>
  </si>
  <si>
    <t>电气技术应用</t>
  </si>
  <si>
    <t>20245210051006449</t>
  </si>
  <si>
    <t>40155092</t>
  </si>
  <si>
    <t>杨云龙</t>
  </si>
  <si>
    <t>522423*********671X</t>
  </si>
  <si>
    <t>20245210041006450</t>
  </si>
  <si>
    <t>40158307</t>
  </si>
  <si>
    <t>文帅</t>
  </si>
  <si>
    <t>513922*********3432</t>
  </si>
  <si>
    <t>数学</t>
  </si>
  <si>
    <t>20245210041006451</t>
  </si>
  <si>
    <t>40115768</t>
  </si>
  <si>
    <t>杨坤容</t>
  </si>
  <si>
    <t>522225*********7825</t>
  </si>
  <si>
    <t>20245210042006452</t>
  </si>
  <si>
    <t>40121862</t>
  </si>
  <si>
    <t>胡鹏芸</t>
  </si>
  <si>
    <t>441882*********3323</t>
  </si>
  <si>
    <t>信息技术</t>
  </si>
  <si>
    <t>20245210042006453</t>
  </si>
  <si>
    <t>40132675</t>
  </si>
  <si>
    <t>黄竹燕</t>
  </si>
  <si>
    <t>520421*********002X</t>
  </si>
  <si>
    <t>美术</t>
  </si>
  <si>
    <t>20245210042006454</t>
  </si>
  <si>
    <t>40134156</t>
  </si>
  <si>
    <t>许梦竹</t>
  </si>
  <si>
    <t>522427*********7529</t>
  </si>
  <si>
    <t>20245210042006455</t>
  </si>
  <si>
    <t>40138106</t>
  </si>
  <si>
    <t>龚跃</t>
  </si>
  <si>
    <t>532501*********3419</t>
  </si>
  <si>
    <t>20245210041006456</t>
  </si>
  <si>
    <t>40125319</t>
  </si>
  <si>
    <t>邓丽婷</t>
  </si>
  <si>
    <t>522125*********1343</t>
  </si>
  <si>
    <t>地理</t>
  </si>
  <si>
    <t>20245210042006457</t>
  </si>
  <si>
    <t>40197398</t>
  </si>
  <si>
    <t>陆江柳</t>
  </si>
  <si>
    <t>522631*********5922</t>
  </si>
  <si>
    <t>音乐</t>
  </si>
  <si>
    <t>20245210042006458</t>
  </si>
  <si>
    <t>40118885</t>
  </si>
  <si>
    <t>陈怡妃</t>
  </si>
  <si>
    <t>520114*********0448</t>
  </si>
  <si>
    <t>20245210042006459</t>
  </si>
  <si>
    <t>40168341</t>
  </si>
  <si>
    <t>刘琛</t>
  </si>
  <si>
    <t>110101*********4029</t>
  </si>
  <si>
    <t>舞蹈表演</t>
  </si>
  <si>
    <t>20245210052006460</t>
  </si>
  <si>
    <t>40133046</t>
  </si>
  <si>
    <t>王小清</t>
  </si>
  <si>
    <t>522131*********4923</t>
  </si>
  <si>
    <t>20245210042006461</t>
  </si>
  <si>
    <t>40146450</t>
  </si>
  <si>
    <t>王伟</t>
  </si>
  <si>
    <t>522425*********5419</t>
  </si>
  <si>
    <t>物理</t>
  </si>
  <si>
    <t>20245210041006462</t>
  </si>
  <si>
    <t>40159161</t>
  </si>
  <si>
    <t>徐燕林</t>
  </si>
  <si>
    <t>520181*********3321</t>
  </si>
  <si>
    <t>20245210042006463</t>
  </si>
  <si>
    <t>40130059</t>
  </si>
  <si>
    <t>罗梅</t>
  </si>
  <si>
    <t>522423*********6323</t>
  </si>
  <si>
    <t>导游服务</t>
  </si>
  <si>
    <t>20245210052006464</t>
  </si>
  <si>
    <t>40133165</t>
  </si>
  <si>
    <t>刘香香</t>
  </si>
  <si>
    <t>520111*********1222</t>
  </si>
  <si>
    <t>20245210042006465</t>
  </si>
  <si>
    <t>40151672</t>
  </si>
  <si>
    <t>何奎荣</t>
  </si>
  <si>
    <t>520202*********4074</t>
  </si>
  <si>
    <t>20245210041006466</t>
  </si>
  <si>
    <t>40206772</t>
  </si>
  <si>
    <t>夏羽</t>
  </si>
  <si>
    <t>362301*********1511</t>
  </si>
  <si>
    <t>20245210041006467</t>
  </si>
  <si>
    <t>40137984</t>
  </si>
  <si>
    <t>何露</t>
  </si>
  <si>
    <t>522229*********1226</t>
  </si>
  <si>
    <t>20245210042006468</t>
  </si>
  <si>
    <t>40149462</t>
  </si>
  <si>
    <t>张景景</t>
  </si>
  <si>
    <t>410426*********2566</t>
  </si>
  <si>
    <t>20245210042006469</t>
  </si>
  <si>
    <t>40117167</t>
  </si>
  <si>
    <t>唐维</t>
  </si>
  <si>
    <t>522426*********7600</t>
  </si>
  <si>
    <t>中药</t>
  </si>
  <si>
    <t>20245210052006470</t>
  </si>
  <si>
    <t>40117981</t>
  </si>
  <si>
    <t>牟玲玲</t>
  </si>
  <si>
    <t>520122*********1226</t>
  </si>
  <si>
    <t>计算机应用</t>
  </si>
  <si>
    <t>20245210052006471</t>
  </si>
  <si>
    <t>40121226</t>
  </si>
  <si>
    <t>伍贵洁</t>
  </si>
  <si>
    <t>522423*********2943</t>
  </si>
  <si>
    <t>20245210042006472</t>
  </si>
  <si>
    <t>40141784</t>
  </si>
  <si>
    <t>赵梓婷</t>
  </si>
  <si>
    <t>522225*********0042</t>
  </si>
  <si>
    <t>20245210042006473</t>
  </si>
  <si>
    <t>40119140</t>
  </si>
  <si>
    <t>陈露露</t>
  </si>
  <si>
    <t>522132*********7128</t>
  </si>
  <si>
    <t>电子商务</t>
  </si>
  <si>
    <t>20245210052006474</t>
  </si>
  <si>
    <t>40119637</t>
  </si>
  <si>
    <t>杨电菊</t>
  </si>
  <si>
    <t>520111*********4523</t>
  </si>
  <si>
    <t>市场营销</t>
  </si>
  <si>
    <t>20245210052006475</t>
  </si>
  <si>
    <t>40117282</t>
  </si>
  <si>
    <t>吴韬</t>
  </si>
  <si>
    <t>520123*********0024</t>
  </si>
  <si>
    <t>20245210042006476</t>
  </si>
  <si>
    <t>40116990</t>
  </si>
  <si>
    <t>吴儆</t>
  </si>
  <si>
    <t>522725*********0050</t>
  </si>
  <si>
    <t>20245210041006477</t>
  </si>
  <si>
    <t>40121636</t>
  </si>
  <si>
    <t>李磊</t>
  </si>
  <si>
    <t>522426*********0073</t>
  </si>
  <si>
    <t>20245210041006478</t>
  </si>
  <si>
    <t>40119334</t>
  </si>
  <si>
    <t>丰文竺</t>
  </si>
  <si>
    <t>522424*********4906</t>
  </si>
  <si>
    <t>20245210042006479</t>
  </si>
  <si>
    <t>40122019</t>
  </si>
  <si>
    <t>蒲德明</t>
  </si>
  <si>
    <t>522627*********0812</t>
  </si>
  <si>
    <t>中餐烹饪</t>
  </si>
  <si>
    <t>20245210051006480</t>
  </si>
  <si>
    <t>40116799</t>
  </si>
  <si>
    <t>班世翠</t>
  </si>
  <si>
    <t>520113*********2047</t>
  </si>
  <si>
    <t>20245210042006481</t>
  </si>
  <si>
    <t>40128351</t>
  </si>
  <si>
    <t>何依婷</t>
  </si>
  <si>
    <t>520103*********6027</t>
  </si>
  <si>
    <t>化学</t>
  </si>
  <si>
    <t>20245210042006482</t>
  </si>
  <si>
    <t>40138178</t>
  </si>
  <si>
    <t>汪子奕</t>
  </si>
  <si>
    <t>520123*********0063</t>
  </si>
  <si>
    <t>20245210042006483</t>
  </si>
  <si>
    <t>40120557</t>
  </si>
  <si>
    <t>付超</t>
  </si>
  <si>
    <t>500101*********2114</t>
  </si>
  <si>
    <t>20245210041006484</t>
  </si>
  <si>
    <t>40133652</t>
  </si>
  <si>
    <t>陈燕梅</t>
  </si>
  <si>
    <t>522401*********0228</t>
  </si>
  <si>
    <t>20245210042006485</t>
  </si>
  <si>
    <t>40119888</t>
  </si>
  <si>
    <t>张凌国</t>
  </si>
  <si>
    <t>522426*********3610</t>
  </si>
  <si>
    <t>公路养护与管理</t>
  </si>
  <si>
    <t>20245210051006486</t>
  </si>
  <si>
    <t>40125790</t>
  </si>
  <si>
    <t>付玮琪</t>
  </si>
  <si>
    <t>430525*********0228</t>
  </si>
  <si>
    <t>20245210042006487</t>
  </si>
  <si>
    <t>40151024</t>
  </si>
  <si>
    <t>田雨鑫</t>
  </si>
  <si>
    <t>520103*********0484</t>
  </si>
  <si>
    <t>20245210042006488</t>
  </si>
  <si>
    <t>40131129</t>
  </si>
  <si>
    <t>岑晓丽</t>
  </si>
  <si>
    <t>522723*********0047</t>
  </si>
  <si>
    <t>20245210042006489</t>
  </si>
  <si>
    <t>40129560</t>
  </si>
  <si>
    <t>汤美琪</t>
  </si>
  <si>
    <t>430621*********928X</t>
  </si>
  <si>
    <t>20245210042006490</t>
  </si>
  <si>
    <t>40137373</t>
  </si>
  <si>
    <t>严诗肄</t>
  </si>
  <si>
    <t>522528*********2422</t>
  </si>
  <si>
    <t>20245210042006491</t>
  </si>
  <si>
    <t>40205582</t>
  </si>
  <si>
    <t>郭佳琼</t>
  </si>
  <si>
    <t>520203*********3521</t>
  </si>
  <si>
    <t>学前教育</t>
  </si>
  <si>
    <t>20245210052006492</t>
  </si>
  <si>
    <t>40120386</t>
  </si>
  <si>
    <t>张帅</t>
  </si>
  <si>
    <t>511681*********4073</t>
  </si>
  <si>
    <t>20245210041006493</t>
  </si>
  <si>
    <t>40162744</t>
  </si>
  <si>
    <t>韦世芳</t>
  </si>
  <si>
    <t>520113*********242X</t>
  </si>
  <si>
    <t>会计</t>
  </si>
  <si>
    <t>20245210052006494</t>
  </si>
  <si>
    <t>40130764</t>
  </si>
  <si>
    <t>江滔</t>
  </si>
  <si>
    <t>522124*********4431</t>
  </si>
  <si>
    <t>20245210041006495</t>
  </si>
  <si>
    <t>40143817</t>
  </si>
  <si>
    <t>张继元</t>
  </si>
  <si>
    <t>520103*********2829</t>
  </si>
  <si>
    <t>心理健康教育</t>
  </si>
  <si>
    <t>20245210042006496</t>
  </si>
  <si>
    <t>40116511</t>
  </si>
  <si>
    <t>姜雨欣</t>
  </si>
  <si>
    <t>522624*********0024</t>
  </si>
  <si>
    <t>历史</t>
  </si>
  <si>
    <t>20245210042006497</t>
  </si>
  <si>
    <t>40121442</t>
  </si>
  <si>
    <t>尹琳</t>
  </si>
  <si>
    <t>430525*********4525</t>
  </si>
  <si>
    <t>20245210042006498</t>
  </si>
  <si>
    <t>40164132</t>
  </si>
  <si>
    <t>李江南</t>
  </si>
  <si>
    <t>520123*********1228</t>
  </si>
  <si>
    <t>20245210042006499</t>
  </si>
  <si>
    <t>40160687</t>
  </si>
  <si>
    <t>张瑜</t>
  </si>
  <si>
    <t>522227*********0420</t>
  </si>
  <si>
    <t>20245210042006500</t>
  </si>
  <si>
    <t>40120085</t>
  </si>
  <si>
    <t>刘璇</t>
  </si>
  <si>
    <t>522221*********3628</t>
  </si>
  <si>
    <t>思想政治</t>
  </si>
  <si>
    <t>20245210042006501</t>
  </si>
  <si>
    <t>40139349</t>
  </si>
  <si>
    <t>杨晓昱</t>
  </si>
  <si>
    <t>520181*********1723</t>
  </si>
  <si>
    <t>20245210042006502</t>
  </si>
  <si>
    <t>40123120</t>
  </si>
  <si>
    <t>王思璐</t>
  </si>
  <si>
    <t>520103*********674X</t>
  </si>
  <si>
    <t>20245210042006503</t>
  </si>
  <si>
    <t>40190819</t>
  </si>
  <si>
    <t>李啸</t>
  </si>
  <si>
    <t>142701*********1246</t>
  </si>
  <si>
    <t>20245210042006504</t>
  </si>
  <si>
    <t>40115714</t>
  </si>
  <si>
    <t>安红梅</t>
  </si>
  <si>
    <t>522224*********5045</t>
  </si>
  <si>
    <t>20245210042006505</t>
  </si>
  <si>
    <t>40157796</t>
  </si>
  <si>
    <t>蒋颖</t>
  </si>
  <si>
    <t>522129*********0022</t>
  </si>
  <si>
    <t>20245210052006506</t>
  </si>
  <si>
    <t>40140181</t>
  </si>
  <si>
    <t>黄佳雯</t>
  </si>
  <si>
    <t>520181*********2122</t>
  </si>
  <si>
    <t>20245210042006507</t>
  </si>
  <si>
    <t>40127144</t>
  </si>
  <si>
    <t>任娜娜</t>
  </si>
  <si>
    <t>522226*********4020</t>
  </si>
  <si>
    <t>20245210042006508</t>
  </si>
  <si>
    <t>40123365</t>
  </si>
  <si>
    <t>张贝贝</t>
  </si>
  <si>
    <t>520122*********2225</t>
  </si>
  <si>
    <t>20245210042006509</t>
  </si>
  <si>
    <t>40133674</t>
  </si>
  <si>
    <t>杨钧珏</t>
  </si>
  <si>
    <t>520112*********2024</t>
  </si>
  <si>
    <t>旅游服务与管理</t>
  </si>
  <si>
    <t>20245210052006510</t>
  </si>
  <si>
    <t>40134164</t>
  </si>
  <si>
    <t>李鸿</t>
  </si>
  <si>
    <t>532126*********1127</t>
  </si>
  <si>
    <t>20245210042006511</t>
  </si>
  <si>
    <t>40132923</t>
  </si>
  <si>
    <t>王青青</t>
  </si>
  <si>
    <t>520123*********5820</t>
  </si>
  <si>
    <t>20245210042006512</t>
  </si>
  <si>
    <t>40158948</t>
  </si>
  <si>
    <t>石皓钰</t>
  </si>
  <si>
    <t>520103*********322X</t>
  </si>
  <si>
    <t>20245210042006513</t>
  </si>
  <si>
    <t>40133531</t>
  </si>
  <si>
    <t>杨晓霞</t>
  </si>
  <si>
    <t>520114*********0026</t>
  </si>
  <si>
    <t>20245210042006514</t>
  </si>
  <si>
    <t>40135931</t>
  </si>
  <si>
    <t>何雨暐</t>
  </si>
  <si>
    <t>522422*********402X</t>
  </si>
  <si>
    <t>20245210042006515</t>
  </si>
  <si>
    <t>40140111</t>
  </si>
  <si>
    <t>王艳</t>
  </si>
  <si>
    <t>522425*********7884</t>
  </si>
  <si>
    <t>20245210052006516</t>
  </si>
  <si>
    <t>40117729</t>
  </si>
  <si>
    <t>卢思娅</t>
  </si>
  <si>
    <t>522425*********692X</t>
  </si>
  <si>
    <t>20245210042006517</t>
  </si>
  <si>
    <t>40144989</t>
  </si>
  <si>
    <t>520303*********5628</t>
  </si>
  <si>
    <t>20245210042006518</t>
  </si>
  <si>
    <t>40154133</t>
  </si>
  <si>
    <t>肖沙沙</t>
  </si>
  <si>
    <t>522225*********6340</t>
  </si>
  <si>
    <t>20245210042006519</t>
  </si>
  <si>
    <t>40139463</t>
  </si>
  <si>
    <t>吴梦婷</t>
  </si>
  <si>
    <t>522401*********2029</t>
  </si>
  <si>
    <t>酒店服务与管理</t>
  </si>
  <si>
    <t>20245210052006520</t>
  </si>
  <si>
    <t>40140455</t>
  </si>
  <si>
    <t>魏鑫鑫</t>
  </si>
  <si>
    <t>420626*********3543</t>
  </si>
  <si>
    <t>20245210052006521</t>
  </si>
  <si>
    <t>40134571</t>
  </si>
  <si>
    <t>姜志强</t>
  </si>
  <si>
    <t>522101*********2035</t>
  </si>
  <si>
    <t>20245210041006522</t>
  </si>
  <si>
    <t>40123646</t>
  </si>
  <si>
    <t>李函颖</t>
  </si>
  <si>
    <t>520103*********4046</t>
  </si>
  <si>
    <t>20245210042006523</t>
  </si>
  <si>
    <t>40121262</t>
  </si>
  <si>
    <t>王长镭</t>
  </si>
  <si>
    <t>522328*********1224</t>
  </si>
  <si>
    <t>20245210042006524</t>
  </si>
  <si>
    <t>40206775</t>
  </si>
  <si>
    <t>鲁芊芊</t>
  </si>
  <si>
    <t>430722*********1649</t>
  </si>
  <si>
    <t>20245210042006525</t>
  </si>
  <si>
    <t>40137890</t>
  </si>
  <si>
    <t>吕妙妙</t>
  </si>
  <si>
    <t>520102*********6221</t>
  </si>
  <si>
    <t>20245210042006526</t>
  </si>
  <si>
    <t>40136091</t>
  </si>
  <si>
    <t>王秋韵</t>
  </si>
  <si>
    <t>520114*********002X</t>
  </si>
  <si>
    <t>20245210042006527</t>
  </si>
  <si>
    <t>40133757</t>
  </si>
  <si>
    <t>高阳</t>
  </si>
  <si>
    <t>522427*********0165</t>
  </si>
  <si>
    <t>20245210042006528</t>
  </si>
  <si>
    <t>40121933</t>
  </si>
  <si>
    <t>金师师</t>
  </si>
  <si>
    <t>331082*********1268</t>
  </si>
  <si>
    <t>20245210042006529</t>
  </si>
  <si>
    <t>40144987</t>
  </si>
  <si>
    <t>丁柯</t>
  </si>
  <si>
    <t>360313*********2027</t>
  </si>
  <si>
    <t>20245210042006530</t>
  </si>
  <si>
    <t>40145175</t>
  </si>
  <si>
    <t>徐慧琳</t>
  </si>
  <si>
    <t>513901*********5220</t>
  </si>
  <si>
    <t>20245210042006531</t>
  </si>
  <si>
    <t>40147649</t>
  </si>
  <si>
    <t>吴越</t>
  </si>
  <si>
    <t>412822*********5289</t>
  </si>
  <si>
    <t>20245210042006532</t>
  </si>
  <si>
    <t>40141012</t>
  </si>
  <si>
    <t>杨树树</t>
  </si>
  <si>
    <t>520203*********2021</t>
  </si>
  <si>
    <t>护理</t>
  </si>
  <si>
    <t>20245210052006533</t>
  </si>
  <si>
    <t>40154723</t>
  </si>
  <si>
    <t>邱正维</t>
  </si>
  <si>
    <t>530381*********0535</t>
  </si>
  <si>
    <t>20245210041006534</t>
  </si>
  <si>
    <t>40160507</t>
  </si>
  <si>
    <t>彭以诗</t>
  </si>
  <si>
    <t>522422*********4046</t>
  </si>
  <si>
    <t>20245210042006535</t>
  </si>
  <si>
    <t>40129466</t>
  </si>
  <si>
    <t>袁涛</t>
  </si>
  <si>
    <t>520102*********5815</t>
  </si>
  <si>
    <t>工程测量</t>
  </si>
  <si>
    <t>20245210051006536</t>
  </si>
  <si>
    <t>40116786</t>
  </si>
  <si>
    <t>韩雨芯</t>
  </si>
  <si>
    <t>372922*********0025</t>
  </si>
  <si>
    <t>20245210042006537</t>
  </si>
  <si>
    <t>40128238</t>
  </si>
  <si>
    <t>王梦迪</t>
  </si>
  <si>
    <t>520113*********0464</t>
  </si>
  <si>
    <t>20245210052006538</t>
  </si>
  <si>
    <t>40116055</t>
  </si>
  <si>
    <t>陈文俊</t>
  </si>
  <si>
    <t>140223*********381X</t>
  </si>
  <si>
    <t>20245210041006539</t>
  </si>
  <si>
    <t>40119194</t>
  </si>
  <si>
    <t>彭娅雯</t>
  </si>
  <si>
    <t>522701*********032X</t>
  </si>
  <si>
    <t>20245210042006540</t>
  </si>
  <si>
    <t>40147703</t>
  </si>
  <si>
    <t>占奕锦</t>
  </si>
  <si>
    <t>142703*********3322</t>
  </si>
  <si>
    <t>20245210042006541</t>
  </si>
  <si>
    <t>40115522</t>
  </si>
  <si>
    <t>靳紫溪</t>
  </si>
  <si>
    <t>520103*********002X</t>
  </si>
  <si>
    <t>20245210042006542</t>
  </si>
  <si>
    <t>40126874</t>
  </si>
  <si>
    <t>李春荣</t>
  </si>
  <si>
    <t>422826*********2040</t>
  </si>
  <si>
    <t>20245210042006543</t>
  </si>
  <si>
    <t>40144190</t>
  </si>
  <si>
    <t>杨吉金</t>
  </si>
  <si>
    <t>522123*********6017</t>
  </si>
  <si>
    <t>20245210041006544</t>
  </si>
  <si>
    <t>40123020</t>
  </si>
  <si>
    <t>潘志蕊</t>
  </si>
  <si>
    <t>522732*********6560</t>
  </si>
  <si>
    <t>20245210042006545</t>
  </si>
  <si>
    <t>40124271</t>
  </si>
  <si>
    <t>杨雪</t>
  </si>
  <si>
    <t>522132*********8527</t>
  </si>
  <si>
    <t>20245210042006546</t>
  </si>
  <si>
    <t>40119409</t>
  </si>
  <si>
    <t>杨泽敏</t>
  </si>
  <si>
    <t>532128*********452X</t>
  </si>
  <si>
    <t>20245210042006547</t>
  </si>
  <si>
    <t>40123861</t>
  </si>
  <si>
    <t>岳群峰</t>
  </si>
  <si>
    <t>522225*********0058</t>
  </si>
  <si>
    <t>20245210041006548</t>
  </si>
  <si>
    <t>40158048</t>
  </si>
  <si>
    <t>胡砚涵</t>
  </si>
  <si>
    <t>522601*********0548</t>
  </si>
  <si>
    <t>20245210042006549</t>
  </si>
  <si>
    <t>40120752</t>
  </si>
  <si>
    <t>田佳佳</t>
  </si>
  <si>
    <t>522228*********0041</t>
  </si>
  <si>
    <t>20245210042006550</t>
  </si>
  <si>
    <t>40149141</t>
  </si>
  <si>
    <t>张学艳</t>
  </si>
  <si>
    <t>530125*********1520</t>
  </si>
  <si>
    <t>机械制造技术</t>
  </si>
  <si>
    <t>20245210052006551</t>
  </si>
  <si>
    <t>40124842</t>
  </si>
  <si>
    <t>杜昌伦</t>
  </si>
  <si>
    <t>520202*********2849</t>
  </si>
  <si>
    <t>20245210042006552</t>
  </si>
  <si>
    <t>40116436</t>
  </si>
  <si>
    <t>顾双许</t>
  </si>
  <si>
    <t>520202*********4756</t>
  </si>
  <si>
    <t>20245210041006553</t>
  </si>
  <si>
    <t>40116718</t>
  </si>
  <si>
    <t>刘骑缘</t>
  </si>
  <si>
    <t>520113*********2462</t>
  </si>
  <si>
    <t>20245210042006554</t>
  </si>
  <si>
    <t>40144626</t>
  </si>
  <si>
    <t>钟梅</t>
  </si>
  <si>
    <t>520203*********5866</t>
  </si>
  <si>
    <t>20245210042006555</t>
  </si>
  <si>
    <t>40144408</t>
  </si>
  <si>
    <t>孙大清</t>
  </si>
  <si>
    <t>520181*********1720</t>
  </si>
  <si>
    <t>日语</t>
  </si>
  <si>
    <t>20245210042006556</t>
  </si>
  <si>
    <t>40134691</t>
  </si>
  <si>
    <t>郑哲涵</t>
  </si>
  <si>
    <t>522221*********1628</t>
  </si>
  <si>
    <t>20245210042006557</t>
  </si>
  <si>
    <t>40118194</t>
  </si>
  <si>
    <t>王晶</t>
  </si>
  <si>
    <t>520121*********2420</t>
  </si>
  <si>
    <t>20245210042006558</t>
  </si>
  <si>
    <t>40147610</t>
  </si>
  <si>
    <t>宋晓莲</t>
  </si>
  <si>
    <t>522627*********5647</t>
  </si>
  <si>
    <t>20245210042006559</t>
  </si>
  <si>
    <t>40122797</t>
  </si>
  <si>
    <t>黎安素</t>
  </si>
  <si>
    <t>522130*********202X</t>
  </si>
  <si>
    <t>20245210042006560</t>
  </si>
  <si>
    <t>40120044</t>
  </si>
  <si>
    <t>郑小梅</t>
  </si>
  <si>
    <t>522228*********0029</t>
  </si>
  <si>
    <t>20245210042006561</t>
  </si>
  <si>
    <t>40115993</t>
  </si>
  <si>
    <t>向明跃</t>
  </si>
  <si>
    <t>522227*********7215</t>
  </si>
  <si>
    <t>20245210041006562</t>
  </si>
  <si>
    <t>40130156</t>
  </si>
  <si>
    <t>赵心然</t>
  </si>
  <si>
    <t>411221*********0048</t>
  </si>
  <si>
    <t>园林绿化</t>
  </si>
  <si>
    <t>20245210052006563</t>
  </si>
  <si>
    <t>40122273</t>
  </si>
  <si>
    <t>白杨</t>
  </si>
  <si>
    <t>522730*********1212</t>
  </si>
  <si>
    <t>20245210041006564</t>
  </si>
  <si>
    <t>40115840</t>
  </si>
  <si>
    <t>高宇婷</t>
  </si>
  <si>
    <t>522425*********8423</t>
  </si>
  <si>
    <t>20245210042006565</t>
  </si>
  <si>
    <t>40141006</t>
  </si>
  <si>
    <t>冯伟</t>
  </si>
  <si>
    <t>522126*********551X</t>
  </si>
  <si>
    <t>20245210041006566</t>
  </si>
  <si>
    <t>40115855</t>
  </si>
  <si>
    <t>杨梦佳</t>
  </si>
  <si>
    <t>522324*********0866</t>
  </si>
  <si>
    <t>20245210042006567</t>
  </si>
  <si>
    <t>40141431</t>
  </si>
  <si>
    <t>谷雨</t>
  </si>
  <si>
    <t>522224*********002X</t>
  </si>
  <si>
    <t>计算机网络技术</t>
  </si>
  <si>
    <t>20245210052006568</t>
  </si>
  <si>
    <t>40160789</t>
  </si>
  <si>
    <t>倪静</t>
  </si>
  <si>
    <t>522427*********4587</t>
  </si>
  <si>
    <t>20245210042006569</t>
  </si>
  <si>
    <t>40148396</t>
  </si>
  <si>
    <t>周嘉</t>
  </si>
  <si>
    <t>520111*********0424</t>
  </si>
  <si>
    <t>20245210052006570</t>
  </si>
  <si>
    <t>40117316</t>
  </si>
  <si>
    <t>朱夏鸾</t>
  </si>
  <si>
    <t>520102*********8127</t>
  </si>
  <si>
    <t>20245210042006571</t>
  </si>
  <si>
    <t>40119582</t>
  </si>
  <si>
    <t>王俊</t>
  </si>
  <si>
    <t>520112*********2511</t>
  </si>
  <si>
    <t>20245210041006572</t>
  </si>
  <si>
    <t>40121731</t>
  </si>
  <si>
    <t>谢运欢</t>
  </si>
  <si>
    <t>520122*********3440</t>
  </si>
  <si>
    <t>20245210042006573</t>
  </si>
  <si>
    <t>40115469</t>
  </si>
  <si>
    <t>徐莉容</t>
  </si>
  <si>
    <t>510107*********0864</t>
  </si>
  <si>
    <t>20245210042006574</t>
  </si>
  <si>
    <t>40129791</t>
  </si>
  <si>
    <t>刘知霖</t>
  </si>
  <si>
    <t>520114*********0015</t>
  </si>
  <si>
    <t>20245210041006575</t>
  </si>
  <si>
    <t>40156365</t>
  </si>
  <si>
    <t>漆秋园</t>
  </si>
  <si>
    <t>362229*********1823</t>
  </si>
  <si>
    <t>20245210042006576</t>
  </si>
  <si>
    <t>40125040</t>
  </si>
  <si>
    <t>文雪梅</t>
  </si>
  <si>
    <t>522422*********4045</t>
  </si>
  <si>
    <t>20245210042006577</t>
  </si>
  <si>
    <t>40205369</t>
  </si>
  <si>
    <t>陈杨</t>
  </si>
  <si>
    <t>522121*********3826</t>
  </si>
  <si>
    <t>20245210042006578</t>
  </si>
  <si>
    <t>40117577</t>
  </si>
  <si>
    <t>张印</t>
  </si>
  <si>
    <t>520122*********0623</t>
  </si>
  <si>
    <t>20245210052006579</t>
  </si>
  <si>
    <t>40150698</t>
  </si>
  <si>
    <t>代连欢</t>
  </si>
  <si>
    <t>520221*********1425</t>
  </si>
  <si>
    <t>20245210042006580</t>
  </si>
  <si>
    <t>40130295</t>
  </si>
  <si>
    <t>高进</t>
  </si>
  <si>
    <t>520181*********5222</t>
  </si>
  <si>
    <t>20245210042006581</t>
  </si>
  <si>
    <t>40189633</t>
  </si>
  <si>
    <t>陈静</t>
  </si>
  <si>
    <t>522427*********1063</t>
  </si>
  <si>
    <t>20245210052006582</t>
  </si>
  <si>
    <t>40125556</t>
  </si>
  <si>
    <t>袁珊珊</t>
  </si>
  <si>
    <t>522632*********3827</t>
  </si>
  <si>
    <t>建筑工程施工</t>
  </si>
  <si>
    <t>20245210052006583</t>
  </si>
  <si>
    <t>40135606</t>
  </si>
  <si>
    <t>刘丽萍</t>
  </si>
  <si>
    <t>500237*********3120</t>
  </si>
  <si>
    <t>20245210052006584</t>
  </si>
  <si>
    <t>40120540</t>
  </si>
  <si>
    <t>罗洪婷</t>
  </si>
  <si>
    <t>20245210042006585</t>
  </si>
  <si>
    <t>40119168</t>
  </si>
  <si>
    <t>田蕾</t>
  </si>
  <si>
    <t>522422*********6263</t>
  </si>
  <si>
    <t>20245210042006586</t>
  </si>
  <si>
    <t>40150422</t>
  </si>
  <si>
    <t>龙群</t>
  </si>
  <si>
    <t>522626*********0824</t>
  </si>
  <si>
    <t>20245210042006587</t>
  </si>
  <si>
    <t>40135762</t>
  </si>
  <si>
    <t>尚兰馨</t>
  </si>
  <si>
    <t>522425*********4526</t>
  </si>
  <si>
    <t>20245210042006588</t>
  </si>
  <si>
    <t>40155743</t>
  </si>
  <si>
    <t>戚振恒</t>
  </si>
  <si>
    <t>371727*********4417</t>
  </si>
  <si>
    <t>20245210041006589</t>
  </si>
  <si>
    <t>40130623</t>
  </si>
  <si>
    <t>潘玉子</t>
  </si>
  <si>
    <t>520102*********7021</t>
  </si>
  <si>
    <t>20245210042006590</t>
  </si>
  <si>
    <t>40168143</t>
  </si>
  <si>
    <t>申芸</t>
  </si>
  <si>
    <t>522101*********7625</t>
  </si>
  <si>
    <t>20245210042006591</t>
  </si>
  <si>
    <t>40123410</t>
  </si>
  <si>
    <t>涂舜尧</t>
  </si>
  <si>
    <t>410811*********0015</t>
  </si>
  <si>
    <t>20245210041006592</t>
  </si>
  <si>
    <t>40120486</t>
  </si>
  <si>
    <t>莫才红</t>
  </si>
  <si>
    <t>522635*********102X</t>
  </si>
  <si>
    <t>20245210042006593</t>
  </si>
  <si>
    <t>40123060</t>
  </si>
  <si>
    <t>刘伊镭</t>
  </si>
  <si>
    <t>520102*********3428</t>
  </si>
  <si>
    <t>20245210042006594</t>
  </si>
  <si>
    <t>40120505</t>
  </si>
  <si>
    <t>张艳玲</t>
  </si>
  <si>
    <t>520222*********0046</t>
  </si>
  <si>
    <t>20245210042006595</t>
  </si>
  <si>
    <t>40129373</t>
  </si>
  <si>
    <t>张朗苑</t>
  </si>
  <si>
    <t>520102*********2420</t>
  </si>
  <si>
    <t>20245210042006596</t>
  </si>
  <si>
    <t>40141519</t>
  </si>
  <si>
    <t>叶红</t>
  </si>
  <si>
    <t>522125*********2210</t>
  </si>
  <si>
    <t>20245210041006597</t>
  </si>
  <si>
    <t>40129101</t>
  </si>
  <si>
    <t>王婷</t>
  </si>
  <si>
    <t>20245210042006598</t>
  </si>
  <si>
    <t>40119220</t>
  </si>
  <si>
    <t>杨琼丽</t>
  </si>
  <si>
    <t>522426*********8287</t>
  </si>
  <si>
    <t>20245210042006599</t>
  </si>
  <si>
    <t>40161352</t>
  </si>
  <si>
    <t>李展鸿</t>
  </si>
  <si>
    <t>440183*********001X</t>
  </si>
  <si>
    <t>20245210041006600</t>
  </si>
  <si>
    <t>40116216</t>
  </si>
  <si>
    <t>陈熙霖</t>
  </si>
  <si>
    <t>522401*********0037</t>
  </si>
  <si>
    <t>20245210041006601</t>
  </si>
  <si>
    <t>40123680</t>
  </si>
  <si>
    <t>许诺</t>
  </si>
  <si>
    <t>410106*********0029</t>
  </si>
  <si>
    <t>20245210042006602</t>
  </si>
  <si>
    <t>40153724</t>
  </si>
  <si>
    <t>杨涵虚</t>
  </si>
  <si>
    <t>522322*********4841</t>
  </si>
  <si>
    <t>20245210042006603</t>
  </si>
  <si>
    <t>40143834</t>
  </si>
  <si>
    <t>吴钰</t>
  </si>
  <si>
    <t>522130*********5623</t>
  </si>
  <si>
    <t>20245210042006604</t>
  </si>
  <si>
    <t>40137274</t>
  </si>
  <si>
    <t>韩雪</t>
  </si>
  <si>
    <t>522428*********4622</t>
  </si>
  <si>
    <t>20245210042006605</t>
  </si>
  <si>
    <t>40120079</t>
  </si>
  <si>
    <t>李小倩</t>
  </si>
  <si>
    <t>431129*********2220</t>
  </si>
  <si>
    <t>20245210042006606</t>
  </si>
  <si>
    <t>40132434</t>
  </si>
  <si>
    <t>张丽勇</t>
  </si>
  <si>
    <t>522424*********323X</t>
  </si>
  <si>
    <t>20245210041006607</t>
  </si>
  <si>
    <t>40130685</t>
  </si>
  <si>
    <t>龙芳</t>
  </si>
  <si>
    <t>522626*********2821</t>
  </si>
  <si>
    <t>20245210042006608</t>
  </si>
  <si>
    <t>40156887</t>
  </si>
  <si>
    <t>陈伊梦</t>
  </si>
  <si>
    <t>520122*********3829</t>
  </si>
  <si>
    <t>20245210042006609</t>
  </si>
  <si>
    <t>40166850</t>
  </si>
  <si>
    <t>朱艺</t>
  </si>
  <si>
    <t>520382*********0049</t>
  </si>
  <si>
    <t>20245210042006610</t>
  </si>
  <si>
    <t>40126598</t>
  </si>
  <si>
    <t>赵欣</t>
  </si>
  <si>
    <t>522401*********1549</t>
  </si>
  <si>
    <t>20245210042006611</t>
  </si>
  <si>
    <t>40160307</t>
  </si>
  <si>
    <t>黄若然</t>
  </si>
  <si>
    <t>520102*********4049</t>
  </si>
  <si>
    <t>20245210042006612</t>
  </si>
  <si>
    <t>40152138</t>
  </si>
  <si>
    <t>李若兰</t>
  </si>
  <si>
    <t>520202*********4722</t>
  </si>
  <si>
    <t>20245210042006613</t>
  </si>
  <si>
    <t>40132009</t>
  </si>
  <si>
    <t>代妙</t>
  </si>
  <si>
    <t>522323*********8122</t>
  </si>
  <si>
    <t>20245210042006614</t>
  </si>
  <si>
    <t>40154064</t>
  </si>
  <si>
    <t>周丹丹</t>
  </si>
  <si>
    <t>522229*********4625</t>
  </si>
  <si>
    <t>20245210042006615</t>
  </si>
  <si>
    <t>40123753</t>
  </si>
  <si>
    <t>谭小敏</t>
  </si>
  <si>
    <t>522227*********282X</t>
  </si>
  <si>
    <t>20245210042006616</t>
  </si>
  <si>
    <t>40141049</t>
  </si>
  <si>
    <t>赵晓莉</t>
  </si>
  <si>
    <t>522132*********5922</t>
  </si>
  <si>
    <t>20245210042006617</t>
  </si>
  <si>
    <t>40163592</t>
  </si>
  <si>
    <t>罗焰</t>
  </si>
  <si>
    <t>522131*********3422</t>
  </si>
  <si>
    <t>20245210042006618</t>
  </si>
  <si>
    <t>40145215</t>
  </si>
  <si>
    <t>龙久坤</t>
  </si>
  <si>
    <t>522624*********3213</t>
  </si>
  <si>
    <t>20245210041006619</t>
  </si>
  <si>
    <t>40116507</t>
  </si>
  <si>
    <t>郑宝红</t>
  </si>
  <si>
    <t>522322*********0421</t>
  </si>
  <si>
    <t>20245210042006620</t>
  </si>
  <si>
    <t>40143955</t>
  </si>
  <si>
    <t>罗松</t>
  </si>
  <si>
    <t>522326*********0612</t>
  </si>
  <si>
    <t>20245210041006621</t>
  </si>
  <si>
    <t>40158933</t>
  </si>
  <si>
    <t>张雯雯</t>
  </si>
  <si>
    <t>450721*********5846</t>
  </si>
  <si>
    <t>20245210042006622</t>
  </si>
  <si>
    <t>40159269</t>
  </si>
  <si>
    <t>李龙菊</t>
  </si>
  <si>
    <t>522401*********2603</t>
  </si>
  <si>
    <t>20245210042006623</t>
  </si>
  <si>
    <t>40118968</t>
  </si>
  <si>
    <t>李瑶</t>
  </si>
  <si>
    <t>430682*********822X</t>
  </si>
  <si>
    <t>20245210042006624</t>
  </si>
  <si>
    <t>40135880</t>
  </si>
  <si>
    <t>杨晓宇</t>
  </si>
  <si>
    <t>522625*********3315</t>
  </si>
  <si>
    <t>20245210041006625</t>
  </si>
  <si>
    <t>40125213</t>
  </si>
  <si>
    <t>王佳林</t>
  </si>
  <si>
    <t>522226*********4414</t>
  </si>
  <si>
    <t>20245210041006626</t>
  </si>
  <si>
    <t>40117039</t>
  </si>
  <si>
    <t>韦超丹</t>
  </si>
  <si>
    <t>522325*********1640</t>
  </si>
  <si>
    <t>20245210042006627</t>
  </si>
  <si>
    <t>40135733</t>
  </si>
  <si>
    <t>刘涛</t>
  </si>
  <si>
    <t>522422*********6216</t>
  </si>
  <si>
    <t>20245210041006628</t>
  </si>
  <si>
    <t>40167844</t>
  </si>
  <si>
    <t>罗宇航</t>
  </si>
  <si>
    <t>522427*********1373</t>
  </si>
  <si>
    <t>20245210041006629</t>
  </si>
  <si>
    <t>40132039</t>
  </si>
  <si>
    <t>杨静怡</t>
  </si>
  <si>
    <t>520102*********5827</t>
  </si>
  <si>
    <t>20245210042006630</t>
  </si>
  <si>
    <t>40139366</t>
  </si>
  <si>
    <t>罗娇</t>
  </si>
  <si>
    <t>522132*********0048</t>
  </si>
  <si>
    <t>20245210042006631</t>
  </si>
  <si>
    <t>40119057</t>
  </si>
  <si>
    <t>何雪芳</t>
  </si>
  <si>
    <t>522225*********5725</t>
  </si>
  <si>
    <t>20245210042006632</t>
  </si>
  <si>
    <t>40117294</t>
  </si>
  <si>
    <t>姚瑶</t>
  </si>
  <si>
    <t>522125*********1026</t>
  </si>
  <si>
    <t>20245210042006633</t>
  </si>
  <si>
    <t>40141515</t>
  </si>
  <si>
    <t>陈海昕</t>
  </si>
  <si>
    <t>520122*********4126</t>
  </si>
  <si>
    <t>20245210042006634</t>
  </si>
  <si>
    <t>40138375</t>
  </si>
  <si>
    <t>赵华仙</t>
  </si>
  <si>
    <t>520181*********4623</t>
  </si>
  <si>
    <t>20245210042006635</t>
  </si>
  <si>
    <t>40161708</t>
  </si>
  <si>
    <t>罗德颖</t>
  </si>
  <si>
    <t>520102*********7823</t>
  </si>
  <si>
    <t>20245210042006636</t>
  </si>
  <si>
    <t>40166147</t>
  </si>
  <si>
    <t>李文静</t>
  </si>
  <si>
    <t>522501*********1646</t>
  </si>
  <si>
    <t>20245210042006637</t>
  </si>
  <si>
    <t>40161961</t>
  </si>
  <si>
    <t>袁海</t>
  </si>
  <si>
    <t>522725*********1616</t>
  </si>
  <si>
    <t>20245210041006638</t>
  </si>
  <si>
    <t>40120706</t>
  </si>
  <si>
    <t>刘晓嫚</t>
  </si>
  <si>
    <t>420102*********2421</t>
  </si>
  <si>
    <t>20245210042006639</t>
  </si>
  <si>
    <t>40128220</t>
  </si>
  <si>
    <t>张显</t>
  </si>
  <si>
    <t>431222*********3311</t>
  </si>
  <si>
    <t>20245210041006640</t>
  </si>
  <si>
    <t>40125164</t>
  </si>
  <si>
    <t>何诚</t>
  </si>
  <si>
    <t>520122*********0022</t>
  </si>
  <si>
    <t>20245210042006641</t>
  </si>
  <si>
    <t>40131630</t>
  </si>
  <si>
    <t>李玲玲</t>
  </si>
  <si>
    <t>522228*********0027</t>
  </si>
  <si>
    <t>20245210042006642</t>
  </si>
  <si>
    <t>40135561</t>
  </si>
  <si>
    <t>龙永秀</t>
  </si>
  <si>
    <t>522229*********5909</t>
  </si>
  <si>
    <t>20245210052006643</t>
  </si>
  <si>
    <t>40163195</t>
  </si>
  <si>
    <t>龙怡颖</t>
  </si>
  <si>
    <t>522526*********2023</t>
  </si>
  <si>
    <t>20245210042006644</t>
  </si>
  <si>
    <t>40121347</t>
  </si>
  <si>
    <t>谢开扬</t>
  </si>
  <si>
    <t>522625*********332X</t>
  </si>
  <si>
    <t>20245210042006645</t>
  </si>
  <si>
    <t>40208377</t>
  </si>
  <si>
    <t>杨开鑫</t>
  </si>
  <si>
    <t>522728*********028X</t>
  </si>
  <si>
    <t>20245210042006646</t>
  </si>
  <si>
    <t>40190740</t>
  </si>
  <si>
    <t>安馨语</t>
  </si>
  <si>
    <t>20245210042006647</t>
  </si>
  <si>
    <t>40143574</t>
  </si>
  <si>
    <t>黎国江</t>
  </si>
  <si>
    <t>522321*********0919</t>
  </si>
  <si>
    <t>20245210051006648</t>
  </si>
  <si>
    <t>40121111</t>
  </si>
  <si>
    <t>杨雪寒</t>
  </si>
  <si>
    <t>520122*********062X</t>
  </si>
  <si>
    <t>20245210042006649</t>
  </si>
  <si>
    <t>40115662</t>
  </si>
  <si>
    <t>马龙琳</t>
  </si>
  <si>
    <t>520103*********6023</t>
  </si>
  <si>
    <t>20245210052006650</t>
  </si>
  <si>
    <t>40149890</t>
  </si>
  <si>
    <t>龙路</t>
  </si>
  <si>
    <t>20245210042006651</t>
  </si>
  <si>
    <t>40201643</t>
  </si>
  <si>
    <t>谢彤佳</t>
  </si>
  <si>
    <t>530402*********1522</t>
  </si>
  <si>
    <t>20245210052006652</t>
  </si>
  <si>
    <t>40127358</t>
  </si>
  <si>
    <t>周英</t>
  </si>
  <si>
    <t>20245210042006653</t>
  </si>
  <si>
    <t>40204262</t>
  </si>
  <si>
    <t>胡学勤</t>
  </si>
  <si>
    <t>522529*********0061</t>
  </si>
  <si>
    <t>20245210042006654</t>
  </si>
  <si>
    <t>40194793</t>
  </si>
  <si>
    <t>邵春琼</t>
  </si>
  <si>
    <t>522527*********1141</t>
  </si>
  <si>
    <t>20245210042006655</t>
  </si>
  <si>
    <t>40120191</t>
  </si>
  <si>
    <t>骆丁朋</t>
  </si>
  <si>
    <t>522124*********0415</t>
  </si>
  <si>
    <t>20245210041006656</t>
  </si>
  <si>
    <t>40192493</t>
  </si>
  <si>
    <t>刘婷</t>
  </si>
  <si>
    <t>522422*********6643</t>
  </si>
  <si>
    <t>20245210042006657</t>
  </si>
  <si>
    <t>40166858</t>
  </si>
  <si>
    <t>吴磊</t>
  </si>
  <si>
    <t>522701*********1217</t>
  </si>
  <si>
    <t>20245210041006658</t>
  </si>
  <si>
    <t>40202769</t>
  </si>
  <si>
    <t>黄雪</t>
  </si>
  <si>
    <t>520402*********0067</t>
  </si>
  <si>
    <t>20245210042006659</t>
  </si>
  <si>
    <t>40149201</t>
  </si>
  <si>
    <t>钟礼芳</t>
  </si>
  <si>
    <t>352225*********1522</t>
  </si>
  <si>
    <t>20245210042006660</t>
  </si>
  <si>
    <t>40130795</t>
  </si>
  <si>
    <t>王雪颖</t>
  </si>
  <si>
    <t>520382*********0043</t>
  </si>
  <si>
    <t>20245210052006661</t>
  </si>
  <si>
    <t>40157642</t>
  </si>
  <si>
    <t>王秀秀</t>
  </si>
  <si>
    <t>522122*********2548</t>
  </si>
  <si>
    <t>20245210042006662</t>
  </si>
  <si>
    <t>40154977</t>
  </si>
  <si>
    <t>石坚</t>
  </si>
  <si>
    <t>522229*********3238</t>
  </si>
  <si>
    <t>20245210041006663</t>
  </si>
  <si>
    <t>40134597</t>
  </si>
  <si>
    <t>汪子懿</t>
  </si>
  <si>
    <t>522129*********0019</t>
  </si>
  <si>
    <t>20245210041006664</t>
  </si>
  <si>
    <t>40208023</t>
  </si>
  <si>
    <t>张黔菲</t>
  </si>
  <si>
    <t>522228*********1766</t>
  </si>
  <si>
    <t>20245210042006665</t>
  </si>
  <si>
    <t>40182357</t>
  </si>
  <si>
    <t>潘庭</t>
  </si>
  <si>
    <t>522401*********422X</t>
  </si>
  <si>
    <t>20245210042006666</t>
  </si>
  <si>
    <t>40116063</t>
  </si>
  <si>
    <t>522132*********1442</t>
  </si>
  <si>
    <t>20245210042006667</t>
  </si>
  <si>
    <t>40207059</t>
  </si>
  <si>
    <t>罗泽茂</t>
  </si>
  <si>
    <t>522424*********4624</t>
  </si>
  <si>
    <t>20245210042006668</t>
  </si>
  <si>
    <t>40129796</t>
  </si>
  <si>
    <t>汪家宝</t>
  </si>
  <si>
    <t>522422*********2813</t>
  </si>
  <si>
    <t>20245210041006669</t>
  </si>
  <si>
    <t>40128249</t>
  </si>
  <si>
    <t>张思雨</t>
  </si>
  <si>
    <t>520181*********1729</t>
  </si>
  <si>
    <t>20245210042006670</t>
  </si>
  <si>
    <t>40141583</t>
  </si>
  <si>
    <t>张晨薇</t>
  </si>
  <si>
    <t>330204*********1027</t>
  </si>
  <si>
    <t>20245210042006671</t>
  </si>
  <si>
    <t>40098731</t>
  </si>
  <si>
    <t>刘学元</t>
  </si>
  <si>
    <t>532622*********0532</t>
  </si>
  <si>
    <t>20245210041006672</t>
  </si>
  <si>
    <t>40122340</t>
  </si>
  <si>
    <t>郑维丽</t>
  </si>
  <si>
    <t>522124*********0420</t>
  </si>
  <si>
    <t>20245210042006673</t>
  </si>
  <si>
    <t>40116318</t>
  </si>
  <si>
    <t>刘世孟</t>
  </si>
  <si>
    <t>522428*********0033</t>
  </si>
  <si>
    <t>20245210041006674</t>
  </si>
  <si>
    <t>40145081</t>
  </si>
  <si>
    <t>徐晨</t>
  </si>
  <si>
    <t>341302*********004X</t>
  </si>
  <si>
    <t>20245210042006675</t>
  </si>
  <si>
    <t>40164411</t>
  </si>
  <si>
    <t>赵超</t>
  </si>
  <si>
    <t>370481*********1813</t>
  </si>
  <si>
    <t>20245210041006676</t>
  </si>
  <si>
    <t>40206053</t>
  </si>
  <si>
    <t>宋鼎</t>
  </si>
  <si>
    <t>522401*********173X</t>
  </si>
  <si>
    <t>20245210041006677</t>
  </si>
  <si>
    <t>40128377</t>
  </si>
  <si>
    <t>付秋洁</t>
  </si>
  <si>
    <t>522424*********406X</t>
  </si>
  <si>
    <t>20245210042006678</t>
  </si>
  <si>
    <t>40158935</t>
  </si>
  <si>
    <t>梁桃丽</t>
  </si>
  <si>
    <t>522122*********6027</t>
  </si>
  <si>
    <t>20245210042006679</t>
  </si>
  <si>
    <t>40127081</t>
  </si>
  <si>
    <t>徐芷瑄</t>
  </si>
  <si>
    <t>520122*********0027</t>
  </si>
  <si>
    <t>20245210042006680</t>
  </si>
  <si>
    <t>40115743</t>
  </si>
  <si>
    <t>陈雯雯</t>
  </si>
  <si>
    <t>522627*********0822</t>
  </si>
  <si>
    <t>20245210042006681</t>
  </si>
  <si>
    <t>40142854</t>
  </si>
  <si>
    <t>罗瑞琪</t>
  </si>
  <si>
    <t>522601*********082X</t>
  </si>
  <si>
    <t>20245210042006682</t>
  </si>
  <si>
    <t>40154042</t>
  </si>
  <si>
    <t>石元龙</t>
  </si>
  <si>
    <t>522427*********7557</t>
  </si>
  <si>
    <t>20245210041006683</t>
  </si>
  <si>
    <t>40157139</t>
  </si>
  <si>
    <t>李丽书</t>
  </si>
  <si>
    <t>520221*********0962</t>
  </si>
  <si>
    <t>20245210042006684</t>
  </si>
  <si>
    <t>40190876</t>
  </si>
  <si>
    <t>杨紫越</t>
  </si>
  <si>
    <t>520102*********4624</t>
  </si>
  <si>
    <t>20245210042006685</t>
  </si>
  <si>
    <t>40144099</t>
  </si>
  <si>
    <t>吴艳萍</t>
  </si>
  <si>
    <t>522401*********0065</t>
  </si>
  <si>
    <t>20245210042006686</t>
  </si>
  <si>
    <t>40125530</t>
  </si>
  <si>
    <t>刘言</t>
  </si>
  <si>
    <t>522224*********1624</t>
  </si>
  <si>
    <t>20245210042006687</t>
  </si>
  <si>
    <t>40202955</t>
  </si>
  <si>
    <t>韦秋楠</t>
  </si>
  <si>
    <t>520121*********1222</t>
  </si>
  <si>
    <t>20245210042006688</t>
  </si>
  <si>
    <t>40118193</t>
  </si>
  <si>
    <t>李念</t>
  </si>
  <si>
    <t>522222*********0842</t>
  </si>
  <si>
    <t>20245210042006689</t>
  </si>
  <si>
    <t>40125753</t>
  </si>
  <si>
    <t>冯桂祥</t>
  </si>
  <si>
    <t>522224*********2010</t>
  </si>
  <si>
    <t>20245210041006690</t>
  </si>
  <si>
    <t>40150057</t>
  </si>
  <si>
    <t>陈广越</t>
  </si>
  <si>
    <t>522422*********1429</t>
  </si>
  <si>
    <t>20245210042006691</t>
  </si>
  <si>
    <t>40135499</t>
  </si>
  <si>
    <t>李雪飞</t>
  </si>
  <si>
    <t>522425*********9041</t>
  </si>
  <si>
    <t>20245210042006692</t>
  </si>
  <si>
    <t>40166596</t>
  </si>
  <si>
    <t>李婕</t>
  </si>
  <si>
    <t>522725*********7149</t>
  </si>
  <si>
    <t>20245210042006693</t>
  </si>
  <si>
    <t>40154674</t>
  </si>
  <si>
    <t>燕鹏松</t>
  </si>
  <si>
    <t>522428*********0233</t>
  </si>
  <si>
    <t>20245210041006694</t>
  </si>
  <si>
    <t>40128118</t>
  </si>
  <si>
    <t>周礼仁</t>
  </si>
  <si>
    <t>522401*********0011</t>
  </si>
  <si>
    <t>20245210041006695</t>
  </si>
  <si>
    <t>40120684</t>
  </si>
  <si>
    <t>叶青</t>
  </si>
  <si>
    <t>420117*********5578</t>
  </si>
  <si>
    <t>20245210041006696</t>
  </si>
  <si>
    <t>40120353</t>
  </si>
  <si>
    <t>刘颖</t>
  </si>
  <si>
    <t>422802*********002X</t>
  </si>
  <si>
    <t>20245210042006697</t>
  </si>
  <si>
    <t>40203330</t>
  </si>
  <si>
    <t>陈露</t>
  </si>
  <si>
    <t>520102*********4020</t>
  </si>
  <si>
    <t>20245210042006698</t>
  </si>
  <si>
    <t>40192247</t>
  </si>
  <si>
    <t>汤忆邯</t>
  </si>
  <si>
    <t>520202*********3023</t>
  </si>
  <si>
    <t>20245210042006699</t>
  </si>
  <si>
    <t>40206205</t>
  </si>
  <si>
    <t>王国其</t>
  </si>
  <si>
    <t>522423*********9434</t>
  </si>
  <si>
    <t>20245210041006700</t>
  </si>
  <si>
    <t>40205934</t>
  </si>
  <si>
    <t>李天宇</t>
  </si>
  <si>
    <t>520203*********5853</t>
  </si>
  <si>
    <t>20245210041006701</t>
  </si>
  <si>
    <t>40128392</t>
  </si>
  <si>
    <t>毕光会</t>
  </si>
  <si>
    <t>522427*********5624</t>
  </si>
  <si>
    <t>20245210042006702</t>
  </si>
  <si>
    <t>40134991</t>
  </si>
  <si>
    <t>罗莎</t>
  </si>
  <si>
    <t>520221*********2567</t>
  </si>
  <si>
    <t>20245210042006703</t>
  </si>
  <si>
    <t>40127787</t>
  </si>
  <si>
    <t>林建军</t>
  </si>
  <si>
    <t>522401*********2018</t>
  </si>
  <si>
    <t>20245210041006704</t>
  </si>
  <si>
    <t>40127092</t>
  </si>
  <si>
    <t>段学进</t>
  </si>
  <si>
    <t>520202*********8216</t>
  </si>
  <si>
    <t>20245210041006705</t>
  </si>
  <si>
    <t>40210421</t>
  </si>
  <si>
    <t>夏宇航</t>
  </si>
  <si>
    <t>520103*********3217</t>
  </si>
  <si>
    <t>20245210041006706</t>
  </si>
  <si>
    <t>40140526</t>
  </si>
  <si>
    <t>周驰</t>
  </si>
  <si>
    <t>522401*********2912</t>
  </si>
  <si>
    <t>20245210041006707</t>
  </si>
  <si>
    <t>40115595</t>
  </si>
  <si>
    <t>裴珊</t>
  </si>
  <si>
    <t>522423*********3620</t>
  </si>
  <si>
    <t>20245210042006708</t>
  </si>
  <si>
    <t>40180774</t>
  </si>
  <si>
    <t>袁艺宁</t>
  </si>
  <si>
    <t>520123*********3027</t>
  </si>
  <si>
    <t>20245210042006709</t>
  </si>
  <si>
    <t>40120491</t>
  </si>
  <si>
    <t>朱宪策</t>
  </si>
  <si>
    <t>131128*********4217</t>
  </si>
  <si>
    <t>20245210041006710</t>
  </si>
  <si>
    <t>40173266</t>
  </si>
  <si>
    <t>胡佳</t>
  </si>
  <si>
    <t>420704*********1605</t>
  </si>
  <si>
    <t>20245210042006711</t>
  </si>
  <si>
    <t>40168561</t>
  </si>
  <si>
    <t>张凤瑶</t>
  </si>
  <si>
    <t>522730*********0028</t>
  </si>
  <si>
    <t>20245210042006712</t>
  </si>
  <si>
    <t>40154170</t>
  </si>
  <si>
    <t>王定鑫</t>
  </si>
  <si>
    <t>520123*********0413</t>
  </si>
  <si>
    <t>20245210041006713</t>
  </si>
  <si>
    <t>40177680</t>
  </si>
  <si>
    <t>杨涛</t>
  </si>
  <si>
    <t>522427*********6217</t>
  </si>
  <si>
    <t>20245210041006714</t>
  </si>
  <si>
    <t>40198630</t>
  </si>
  <si>
    <t>张翠</t>
  </si>
  <si>
    <t>522425*********2422</t>
  </si>
  <si>
    <t>20245210042006715</t>
  </si>
  <si>
    <t>40149133</t>
  </si>
  <si>
    <t>张雅雯</t>
  </si>
  <si>
    <t>520114*********0022</t>
  </si>
  <si>
    <t>20245210042006716</t>
  </si>
  <si>
    <t>40117748</t>
  </si>
  <si>
    <t>蔡定发</t>
  </si>
  <si>
    <t>522427*********7310</t>
  </si>
  <si>
    <t>20245210041006717</t>
  </si>
  <si>
    <t>40161366</t>
  </si>
  <si>
    <t>何丽</t>
  </si>
  <si>
    <t>511322*********5047</t>
  </si>
  <si>
    <t>20245210042006718</t>
  </si>
  <si>
    <t>40119069</t>
  </si>
  <si>
    <t>余凤仪</t>
  </si>
  <si>
    <t>522101*********282X</t>
  </si>
  <si>
    <t>20245210042006719</t>
  </si>
  <si>
    <t>40178559</t>
  </si>
  <si>
    <t>王洪丽</t>
  </si>
  <si>
    <t>522424*********3661</t>
  </si>
  <si>
    <t>20245210052006720</t>
  </si>
  <si>
    <t>40128903</t>
  </si>
  <si>
    <t>安影</t>
  </si>
  <si>
    <t>522428*********4041</t>
  </si>
  <si>
    <t>20245210042006721</t>
  </si>
  <si>
    <t>40177653</t>
  </si>
  <si>
    <t>吴和香</t>
  </si>
  <si>
    <t>522321*********6162</t>
  </si>
  <si>
    <t>20245210052006722</t>
  </si>
  <si>
    <t>40185762</t>
  </si>
  <si>
    <t>肖长蕊</t>
  </si>
  <si>
    <t>520113*********0422</t>
  </si>
  <si>
    <t>20245210042006723</t>
  </si>
  <si>
    <t>40127344</t>
  </si>
  <si>
    <t>徐丹妮</t>
  </si>
  <si>
    <t>522225*********662X</t>
  </si>
  <si>
    <t>20245210042006724</t>
  </si>
  <si>
    <t>40145364</t>
  </si>
  <si>
    <t>杨丹</t>
  </si>
  <si>
    <t>522425*********0148</t>
  </si>
  <si>
    <t>20245210042006725</t>
  </si>
  <si>
    <t>40128307</t>
  </si>
  <si>
    <t>蔡娅芳</t>
  </si>
  <si>
    <t>362502*********4024</t>
  </si>
  <si>
    <t>20245210042006726</t>
  </si>
  <si>
    <t>40158256</t>
  </si>
  <si>
    <t>汪永杰</t>
  </si>
  <si>
    <t>522422*********3212</t>
  </si>
  <si>
    <t>20245210041006727</t>
  </si>
  <si>
    <t>40122491</t>
  </si>
  <si>
    <t>周迪迪</t>
  </si>
  <si>
    <t>520203*********2410</t>
  </si>
  <si>
    <t>20245210041006728</t>
  </si>
  <si>
    <t>40202510</t>
  </si>
  <si>
    <t>龙贞玉</t>
  </si>
  <si>
    <t>522324*********5625</t>
  </si>
  <si>
    <t>20245210042006729</t>
  </si>
  <si>
    <t>40159392</t>
  </si>
  <si>
    <t>宋祖立</t>
  </si>
  <si>
    <t>522224*********0048</t>
  </si>
  <si>
    <t>20245210042006730</t>
  </si>
  <si>
    <t>40124931</t>
  </si>
  <si>
    <t>李冰玉</t>
  </si>
  <si>
    <t>520181*********0021</t>
  </si>
  <si>
    <t>20245210042006731</t>
  </si>
  <si>
    <t>40143046</t>
  </si>
  <si>
    <t>尚婧</t>
  </si>
  <si>
    <t>522527*********2349</t>
  </si>
  <si>
    <t>20245210042006732</t>
  </si>
  <si>
    <t>40168371</t>
  </si>
  <si>
    <t>李佳杰</t>
  </si>
  <si>
    <t>500234*********5518</t>
  </si>
  <si>
    <t>20245210041006733</t>
  </si>
  <si>
    <t>40138820</t>
  </si>
  <si>
    <t>谭慧</t>
  </si>
  <si>
    <t>20245210042006734</t>
  </si>
  <si>
    <t>40199964</t>
  </si>
  <si>
    <t>雷良青</t>
  </si>
  <si>
    <t>520111*********3020</t>
  </si>
  <si>
    <t>20245210042006735</t>
  </si>
  <si>
    <t>40166611</t>
  </si>
  <si>
    <t>师晓红</t>
  </si>
  <si>
    <t>654101*********0025</t>
  </si>
  <si>
    <t>20245210042006736</t>
  </si>
  <si>
    <t>40131503</t>
  </si>
  <si>
    <t>雷玉</t>
  </si>
  <si>
    <t>522124*********2024</t>
  </si>
  <si>
    <t>20245210052006737</t>
  </si>
  <si>
    <t>40204153</t>
  </si>
  <si>
    <t>彭洋</t>
  </si>
  <si>
    <t>411023*********7017</t>
  </si>
  <si>
    <t>20245210041006738</t>
  </si>
  <si>
    <t>40138989</t>
  </si>
  <si>
    <t>陈洁</t>
  </si>
  <si>
    <t>520422*********9827</t>
  </si>
  <si>
    <t>20245210042006739</t>
  </si>
  <si>
    <t>40130567</t>
  </si>
  <si>
    <t>周沫</t>
  </si>
  <si>
    <t>522423*********046X</t>
  </si>
  <si>
    <t>20245210042006740</t>
  </si>
  <si>
    <t>40121728</t>
  </si>
  <si>
    <t>杨露</t>
  </si>
  <si>
    <t>522422*********142X</t>
  </si>
  <si>
    <t>播音与节目主持</t>
  </si>
  <si>
    <t>20245210052006741</t>
  </si>
  <si>
    <t>40201488</t>
  </si>
  <si>
    <t>王媛</t>
  </si>
  <si>
    <t>522227*********3628</t>
  </si>
  <si>
    <t>20245210042006742</t>
  </si>
  <si>
    <t>40115467</t>
  </si>
  <si>
    <t>张艳</t>
  </si>
  <si>
    <t>522129*********5548</t>
  </si>
  <si>
    <t>20245210042006743</t>
  </si>
  <si>
    <t>40194715</t>
  </si>
  <si>
    <t>刘维倩</t>
  </si>
  <si>
    <t>520111*********242X</t>
  </si>
  <si>
    <t>20245210042006744</t>
  </si>
  <si>
    <t>40162879</t>
  </si>
  <si>
    <t>宋芳</t>
  </si>
  <si>
    <t>371581*********3822</t>
  </si>
  <si>
    <t>20245210042006745</t>
  </si>
  <si>
    <t>40204500</t>
  </si>
  <si>
    <t>钟传静</t>
  </si>
  <si>
    <t>522629*********1446</t>
  </si>
  <si>
    <t>20245210042006746</t>
  </si>
  <si>
    <t>40145555</t>
  </si>
  <si>
    <t>刘珂亦</t>
  </si>
  <si>
    <t>522321*********0066</t>
  </si>
  <si>
    <t>20245210042006747</t>
  </si>
  <si>
    <t>40161146</t>
  </si>
  <si>
    <t>雷婕</t>
  </si>
  <si>
    <t>520121*********7824</t>
  </si>
  <si>
    <t>20245210042006748</t>
  </si>
  <si>
    <t>40144028</t>
  </si>
  <si>
    <t>熊子漫</t>
  </si>
  <si>
    <t>20245210042006749</t>
  </si>
  <si>
    <t>40145465</t>
  </si>
  <si>
    <t>严丹丹</t>
  </si>
  <si>
    <t>522124*********1220</t>
  </si>
  <si>
    <t>20245210042006750</t>
  </si>
  <si>
    <t>40120168</t>
  </si>
  <si>
    <t>汪嘉玉</t>
  </si>
  <si>
    <t>520102*********7422</t>
  </si>
  <si>
    <t>20245210042006751</t>
  </si>
  <si>
    <t>40203119</t>
  </si>
  <si>
    <t>王欣</t>
  </si>
  <si>
    <t>230623*********1040</t>
  </si>
  <si>
    <t>20245210042006752</t>
  </si>
  <si>
    <t>40136672</t>
  </si>
  <si>
    <t>陈小婵</t>
  </si>
  <si>
    <t>510525*********3205</t>
  </si>
  <si>
    <t>20245210042006753</t>
  </si>
  <si>
    <t>40148548</t>
  </si>
  <si>
    <t>龚体林</t>
  </si>
  <si>
    <t>530326*********1717</t>
  </si>
  <si>
    <t>20245210041006754</t>
  </si>
  <si>
    <t>40126701</t>
  </si>
  <si>
    <t>夏方升</t>
  </si>
  <si>
    <t>532301*********2520</t>
  </si>
  <si>
    <t>20245210042006755</t>
  </si>
  <si>
    <t>40155232</t>
  </si>
  <si>
    <t>吕芳</t>
  </si>
  <si>
    <t>522226*********3220</t>
  </si>
  <si>
    <t>计算机平面设计</t>
  </si>
  <si>
    <t>20245210052006756</t>
  </si>
  <si>
    <t>40150221</t>
  </si>
  <si>
    <t>周敏</t>
  </si>
  <si>
    <t>511011*********3208</t>
  </si>
  <si>
    <t>20245210042006757</t>
  </si>
  <si>
    <t>40155901</t>
  </si>
  <si>
    <t>李元</t>
  </si>
  <si>
    <t>520221*********413X</t>
  </si>
  <si>
    <t>20245210041006758</t>
  </si>
  <si>
    <t>40139467</t>
  </si>
  <si>
    <t>郑英</t>
  </si>
  <si>
    <t>522124*********0427</t>
  </si>
  <si>
    <t>20245210042006759</t>
  </si>
  <si>
    <t>40143072</t>
  </si>
  <si>
    <t>石艳</t>
  </si>
  <si>
    <t>522426*********8444</t>
  </si>
  <si>
    <t>20245210042006760</t>
  </si>
  <si>
    <t>40118048</t>
  </si>
  <si>
    <t>钟思杨</t>
  </si>
  <si>
    <t>520181*********1323</t>
  </si>
  <si>
    <t>20245210042006761</t>
  </si>
  <si>
    <t>40138313</t>
  </si>
  <si>
    <t>周礼瑶</t>
  </si>
  <si>
    <t>522129*********4514</t>
  </si>
  <si>
    <t>20245210041006762</t>
  </si>
  <si>
    <t>40197078</t>
  </si>
  <si>
    <t>黎旭娟</t>
  </si>
  <si>
    <t>522227*********2023</t>
  </si>
  <si>
    <t>20245210042006763</t>
  </si>
  <si>
    <t>40172152</t>
  </si>
  <si>
    <t>魏晨宇</t>
  </si>
  <si>
    <t>520111*********3625</t>
  </si>
  <si>
    <t>20245210042006764</t>
  </si>
  <si>
    <t>40149639</t>
  </si>
  <si>
    <t>周雨</t>
  </si>
  <si>
    <t>420802*********0049</t>
  </si>
  <si>
    <t>20245210042006765</t>
  </si>
  <si>
    <t>40139911</t>
  </si>
  <si>
    <t>梁今</t>
  </si>
  <si>
    <t>430481*********532X</t>
  </si>
  <si>
    <t>20245210042006766</t>
  </si>
  <si>
    <t>40205200</t>
  </si>
  <si>
    <t>王嘉民</t>
  </si>
  <si>
    <t>522321*********5876</t>
  </si>
  <si>
    <t>20245210041006767</t>
  </si>
  <si>
    <t>40150323</t>
  </si>
  <si>
    <t>蒋亦凡</t>
  </si>
  <si>
    <t>431103*********0945</t>
  </si>
  <si>
    <t>20245210042006768</t>
  </si>
  <si>
    <t>40140035</t>
  </si>
  <si>
    <t>朱朋桃</t>
  </si>
  <si>
    <t>522427*********224X</t>
  </si>
  <si>
    <t>20245210042006769</t>
  </si>
  <si>
    <t>40124175</t>
  </si>
  <si>
    <t>王承榕</t>
  </si>
  <si>
    <t>522628*********2621</t>
  </si>
  <si>
    <t>20245210042006770</t>
  </si>
  <si>
    <t>40145086</t>
  </si>
  <si>
    <t>田罗</t>
  </si>
  <si>
    <t>522223*********203X</t>
  </si>
  <si>
    <t>20245210041006771</t>
  </si>
  <si>
    <t>40145122</t>
  </si>
  <si>
    <t>李楚伟</t>
  </si>
  <si>
    <t>420684*********0031</t>
  </si>
  <si>
    <t>机电设备安装与维修</t>
  </si>
  <si>
    <t>20245210051006772</t>
  </si>
  <si>
    <t>40205658</t>
  </si>
  <si>
    <t>侯晓琳</t>
  </si>
  <si>
    <t>610122*********3427</t>
  </si>
  <si>
    <t>20245210042006773</t>
  </si>
  <si>
    <t>40119580</t>
  </si>
  <si>
    <t>李钇蓓</t>
  </si>
  <si>
    <t>522625*********0068</t>
  </si>
  <si>
    <t>20245210042006774</t>
  </si>
  <si>
    <t>40185741</t>
  </si>
  <si>
    <t>赵航</t>
  </si>
  <si>
    <t>520111*********5416</t>
  </si>
  <si>
    <t>20245210041006775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</si>
</sst>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1"/>
      <name val="Arial"/>
      <charset val="134"/>
    </font>
    <font>
      <b/>
      <sz val="16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6"/>
  <sheetViews>
    <sheetView tabSelected="1" zoomScale="90" zoomScaleNormal="90" topLeftCell="B1" workbookViewId="0">
      <selection activeCell="E2" sqref="E$1:E$1048576"/>
    </sheetView>
  </sheetViews>
  <sheetFormatPr defaultColWidth="21.8571428571429" defaultRowHeight="30" customHeight="1"/>
  <cols>
    <col min="1" max="1" width="8.57142857142857" style="3" customWidth="1"/>
    <col min="2" max="2" width="12.0571428571429" style="1" customWidth="1"/>
    <col min="3" max="3" width="11.7428571428571" style="1" customWidth="1"/>
    <col min="4" max="4" width="32.6952380952381" style="1" customWidth="1"/>
    <col min="5" max="5" width="37.7714285714286" style="1" customWidth="1"/>
    <col min="6" max="6" width="20.8571428571429" style="1" customWidth="1"/>
    <col min="7" max="7" width="14.8571428571429" style="1" customWidth="1"/>
    <col min="8" max="9" width="21.5904761904762" style="3" customWidth="1"/>
    <col min="10" max="10" width="19.6857142857143" style="3" customWidth="1"/>
    <col min="11" max="11" width="21.2761904761905" style="3" customWidth="1"/>
    <col min="12" max="16382" width="21.8571428571429" style="3" customWidth="1"/>
    <col min="16383" max="16384" width="21.8571428571429" style="3"/>
  </cols>
  <sheetData>
    <row r="1" s="1" customFormat="1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1" customHeight="1" spans="1:13">
      <c r="A2" s="5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</row>
    <row r="3" s="2" customFormat="1" ht="31" customHeight="1" spans="1:13">
      <c r="A3" s="5">
        <v>1</v>
      </c>
      <c r="B3" s="5" t="s">
        <v>12</v>
      </c>
      <c r="C3" s="5" t="s">
        <v>13</v>
      </c>
      <c r="D3" s="5" t="str">
        <f t="shared" ref="D3:D66" si="0">REPLACE(C3,2,1,"*")</f>
        <v>杨*芸</v>
      </c>
      <c r="E3" s="5" t="s">
        <v>14</v>
      </c>
      <c r="F3" s="5" t="s">
        <v>15</v>
      </c>
      <c r="G3" s="5" t="s">
        <v>16</v>
      </c>
      <c r="H3" s="7" t="s">
        <v>17</v>
      </c>
      <c r="I3" s="7" t="str">
        <f t="shared" ref="I3:I66" si="1">REPLACE(H3,8,7,"*******")</f>
        <v>2024521*******442</v>
      </c>
      <c r="J3" s="8"/>
      <c r="K3" s="9"/>
      <c r="L3" s="9"/>
      <c r="M3" s="9"/>
    </row>
    <row r="4" s="2" customFormat="1" ht="31" customHeight="1" spans="1:13">
      <c r="A4" s="5">
        <v>2</v>
      </c>
      <c r="B4" s="5" t="s">
        <v>18</v>
      </c>
      <c r="C4" s="5" t="s">
        <v>19</v>
      </c>
      <c r="D4" s="5" t="str">
        <f t="shared" si="0"/>
        <v>何*寿</v>
      </c>
      <c r="E4" s="5" t="s">
        <v>20</v>
      </c>
      <c r="F4" s="5" t="s">
        <v>15</v>
      </c>
      <c r="G4" s="5" t="s">
        <v>21</v>
      </c>
      <c r="H4" s="7" t="s">
        <v>22</v>
      </c>
      <c r="I4" s="7" t="str">
        <f t="shared" si="1"/>
        <v>2024521*******443</v>
      </c>
      <c r="J4" s="8"/>
      <c r="K4" s="9"/>
      <c r="L4" s="9"/>
      <c r="M4" s="9"/>
    </row>
    <row r="5" s="2" customFormat="1" ht="31" customHeight="1" spans="1:13">
      <c r="A5" s="5">
        <v>3</v>
      </c>
      <c r="B5" s="5" t="s">
        <v>23</v>
      </c>
      <c r="C5" s="5" t="s">
        <v>24</v>
      </c>
      <c r="D5" s="5" t="str">
        <f t="shared" si="0"/>
        <v>王*雨</v>
      </c>
      <c r="E5" s="5" t="s">
        <v>25</v>
      </c>
      <c r="F5" s="5" t="s">
        <v>15</v>
      </c>
      <c r="G5" s="5" t="s">
        <v>21</v>
      </c>
      <c r="H5" s="7" t="s">
        <v>26</v>
      </c>
      <c r="I5" s="7" t="str">
        <f t="shared" si="1"/>
        <v>2024521*******444</v>
      </c>
      <c r="J5" s="8"/>
      <c r="K5" s="9"/>
      <c r="L5" s="9"/>
      <c r="M5" s="9"/>
    </row>
    <row r="6" s="2" customFormat="1" ht="31" customHeight="1" spans="1:13">
      <c r="A6" s="5">
        <v>4</v>
      </c>
      <c r="B6" s="5" t="s">
        <v>27</v>
      </c>
      <c r="C6" s="5" t="s">
        <v>28</v>
      </c>
      <c r="D6" s="5" t="str">
        <f t="shared" si="0"/>
        <v>李*媛</v>
      </c>
      <c r="E6" s="5" t="s">
        <v>29</v>
      </c>
      <c r="F6" s="5" t="s">
        <v>15</v>
      </c>
      <c r="G6" s="5" t="s">
        <v>21</v>
      </c>
      <c r="H6" s="7" t="s">
        <v>30</v>
      </c>
      <c r="I6" s="7" t="str">
        <f t="shared" si="1"/>
        <v>2024521*******445</v>
      </c>
      <c r="J6" s="8"/>
      <c r="K6" s="9"/>
      <c r="L6" s="9"/>
      <c r="M6" s="9"/>
    </row>
    <row r="7" s="2" customFormat="1" ht="31" customHeight="1" spans="1:13">
      <c r="A7" s="5">
        <v>5</v>
      </c>
      <c r="B7" s="5" t="s">
        <v>31</v>
      </c>
      <c r="C7" s="5" t="s">
        <v>32</v>
      </c>
      <c r="D7" s="5" t="str">
        <f t="shared" si="0"/>
        <v>祖*莉</v>
      </c>
      <c r="E7" s="5" t="s">
        <v>33</v>
      </c>
      <c r="F7" s="5" t="s">
        <v>15</v>
      </c>
      <c r="G7" s="5" t="s">
        <v>34</v>
      </c>
      <c r="H7" s="7" t="s">
        <v>35</v>
      </c>
      <c r="I7" s="7" t="str">
        <f t="shared" si="1"/>
        <v>2024521*******446</v>
      </c>
      <c r="J7" s="8"/>
      <c r="K7" s="9"/>
      <c r="L7" s="9"/>
      <c r="M7" s="9"/>
    </row>
    <row r="8" s="2" customFormat="1" ht="31" customHeight="1" spans="1:13">
      <c r="A8" s="5">
        <v>6</v>
      </c>
      <c r="B8" s="5" t="s">
        <v>36</v>
      </c>
      <c r="C8" s="5" t="s">
        <v>37</v>
      </c>
      <c r="D8" s="5" t="str">
        <f t="shared" si="0"/>
        <v>吴*茂</v>
      </c>
      <c r="E8" s="5" t="s">
        <v>38</v>
      </c>
      <c r="F8" s="5" t="s">
        <v>15</v>
      </c>
      <c r="G8" s="5" t="s">
        <v>39</v>
      </c>
      <c r="H8" s="7" t="s">
        <v>40</v>
      </c>
      <c r="I8" s="7" t="str">
        <f t="shared" si="1"/>
        <v>2024521*******447</v>
      </c>
      <c r="J8" s="8"/>
      <c r="K8" s="9"/>
      <c r="L8" s="9"/>
      <c r="M8" s="9"/>
    </row>
    <row r="9" s="2" customFormat="1" ht="31" customHeight="1" spans="1:13">
      <c r="A9" s="5">
        <v>7</v>
      </c>
      <c r="B9" s="5" t="s">
        <v>41</v>
      </c>
      <c r="C9" s="5" t="s">
        <v>42</v>
      </c>
      <c r="D9" s="5" t="str">
        <f t="shared" si="0"/>
        <v>武*蝶</v>
      </c>
      <c r="E9" s="5" t="s">
        <v>43</v>
      </c>
      <c r="F9" s="5" t="s">
        <v>44</v>
      </c>
      <c r="G9" s="5" t="s">
        <v>45</v>
      </c>
      <c r="H9" s="7" t="s">
        <v>46</v>
      </c>
      <c r="I9" s="7" t="str">
        <f t="shared" si="1"/>
        <v>2024521*******448</v>
      </c>
      <c r="J9" s="8"/>
      <c r="K9" s="9"/>
      <c r="L9" s="9"/>
      <c r="M9" s="9"/>
    </row>
    <row r="10" s="2" customFormat="1" ht="31" customHeight="1" spans="1:13">
      <c r="A10" s="5">
        <v>8</v>
      </c>
      <c r="B10" s="5" t="s">
        <v>47</v>
      </c>
      <c r="C10" s="5" t="s">
        <v>48</v>
      </c>
      <c r="D10" s="5" t="str">
        <f t="shared" si="0"/>
        <v>于*龙</v>
      </c>
      <c r="E10" s="5" t="s">
        <v>49</v>
      </c>
      <c r="F10" s="5" t="s">
        <v>44</v>
      </c>
      <c r="G10" s="5" t="s">
        <v>50</v>
      </c>
      <c r="H10" s="7" t="s">
        <v>51</v>
      </c>
      <c r="I10" s="7" t="str">
        <f t="shared" si="1"/>
        <v>2024521*******449</v>
      </c>
      <c r="J10" s="8"/>
      <c r="K10" s="9"/>
      <c r="L10" s="9"/>
      <c r="M10" s="9"/>
    </row>
    <row r="11" s="2" customFormat="1" ht="31" customHeight="1" spans="1:13">
      <c r="A11" s="5">
        <v>9</v>
      </c>
      <c r="B11" s="5" t="s">
        <v>52</v>
      </c>
      <c r="C11" s="5" t="s">
        <v>53</v>
      </c>
      <c r="D11" s="5" t="str">
        <f t="shared" si="0"/>
        <v>杨*龙</v>
      </c>
      <c r="E11" s="5" t="s">
        <v>54</v>
      </c>
      <c r="F11" s="5" t="s">
        <v>15</v>
      </c>
      <c r="G11" s="5" t="s">
        <v>34</v>
      </c>
      <c r="H11" s="7" t="s">
        <v>55</v>
      </c>
      <c r="I11" s="7" t="str">
        <f t="shared" si="1"/>
        <v>2024521*******450</v>
      </c>
      <c r="J11" s="8"/>
      <c r="K11" s="9"/>
      <c r="L11" s="9"/>
      <c r="M11" s="9"/>
    </row>
    <row r="12" s="2" customFormat="1" ht="31" customHeight="1" spans="1:13">
      <c r="A12" s="5">
        <v>10</v>
      </c>
      <c r="B12" s="5" t="s">
        <v>56</v>
      </c>
      <c r="C12" s="5" t="s">
        <v>57</v>
      </c>
      <c r="D12" s="5" t="str">
        <f t="shared" si="0"/>
        <v>文*</v>
      </c>
      <c r="E12" s="5" t="s">
        <v>58</v>
      </c>
      <c r="F12" s="5" t="s">
        <v>15</v>
      </c>
      <c r="G12" s="5" t="s">
        <v>59</v>
      </c>
      <c r="H12" s="7" t="s">
        <v>60</v>
      </c>
      <c r="I12" s="7" t="str">
        <f t="shared" si="1"/>
        <v>2024521*******451</v>
      </c>
      <c r="J12" s="8"/>
      <c r="K12" s="9"/>
      <c r="L12" s="9"/>
      <c r="M12" s="9"/>
    </row>
    <row r="13" s="2" customFormat="1" ht="31" customHeight="1" spans="1:13">
      <c r="A13" s="5">
        <v>11</v>
      </c>
      <c r="B13" s="5" t="s">
        <v>61</v>
      </c>
      <c r="C13" s="5" t="s">
        <v>62</v>
      </c>
      <c r="D13" s="5" t="str">
        <f t="shared" si="0"/>
        <v>杨*容</v>
      </c>
      <c r="E13" s="5" t="s">
        <v>63</v>
      </c>
      <c r="F13" s="5" t="s">
        <v>15</v>
      </c>
      <c r="G13" s="5" t="s">
        <v>59</v>
      </c>
      <c r="H13" s="7" t="s">
        <v>64</v>
      </c>
      <c r="I13" s="7" t="str">
        <f t="shared" si="1"/>
        <v>2024521*******452</v>
      </c>
      <c r="J13" s="8"/>
      <c r="K13" s="9"/>
      <c r="L13" s="9"/>
      <c r="M13" s="9"/>
    </row>
    <row r="14" s="2" customFormat="1" ht="31" customHeight="1" spans="1:13">
      <c r="A14" s="5">
        <v>12</v>
      </c>
      <c r="B14" s="5" t="s">
        <v>65</v>
      </c>
      <c r="C14" s="5" t="s">
        <v>66</v>
      </c>
      <c r="D14" s="5" t="str">
        <f t="shared" si="0"/>
        <v>胡*芸</v>
      </c>
      <c r="E14" s="5" t="s">
        <v>67</v>
      </c>
      <c r="F14" s="5" t="s">
        <v>15</v>
      </c>
      <c r="G14" s="5" t="s">
        <v>68</v>
      </c>
      <c r="H14" s="7" t="s">
        <v>69</v>
      </c>
      <c r="I14" s="7" t="str">
        <f t="shared" si="1"/>
        <v>2024521*******453</v>
      </c>
      <c r="J14" s="8"/>
      <c r="K14" s="9"/>
      <c r="L14" s="9"/>
      <c r="M14" s="9"/>
    </row>
    <row r="15" s="2" customFormat="1" ht="31" customHeight="1" spans="1:13">
      <c r="A15" s="5">
        <v>13</v>
      </c>
      <c r="B15" s="5" t="s">
        <v>70</v>
      </c>
      <c r="C15" s="5" t="s">
        <v>71</v>
      </c>
      <c r="D15" s="5" t="str">
        <f t="shared" si="0"/>
        <v>黄*燕</v>
      </c>
      <c r="E15" s="5" t="s">
        <v>72</v>
      </c>
      <c r="F15" s="5" t="s">
        <v>15</v>
      </c>
      <c r="G15" s="5" t="s">
        <v>73</v>
      </c>
      <c r="H15" s="7" t="s">
        <v>74</v>
      </c>
      <c r="I15" s="7" t="str">
        <f t="shared" si="1"/>
        <v>2024521*******454</v>
      </c>
      <c r="J15" s="8"/>
      <c r="K15" s="9"/>
      <c r="L15" s="9"/>
      <c r="M15" s="9"/>
    </row>
    <row r="16" s="2" customFormat="1" ht="31" customHeight="1" spans="1:13">
      <c r="A16" s="5">
        <v>14</v>
      </c>
      <c r="B16" s="5" t="s">
        <v>75</v>
      </c>
      <c r="C16" s="5" t="s">
        <v>76</v>
      </c>
      <c r="D16" s="5" t="str">
        <f t="shared" si="0"/>
        <v>许*竹</v>
      </c>
      <c r="E16" s="5" t="s">
        <v>77</v>
      </c>
      <c r="F16" s="5" t="s">
        <v>15</v>
      </c>
      <c r="G16" s="5" t="s">
        <v>59</v>
      </c>
      <c r="H16" s="7" t="s">
        <v>78</v>
      </c>
      <c r="I16" s="7" t="str">
        <f t="shared" si="1"/>
        <v>2024521*******455</v>
      </c>
      <c r="J16" s="8"/>
      <c r="K16" s="9"/>
      <c r="L16" s="9"/>
      <c r="M16" s="9"/>
    </row>
    <row r="17" s="2" customFormat="1" ht="31" customHeight="1" spans="1:13">
      <c r="A17" s="5">
        <v>15</v>
      </c>
      <c r="B17" s="5" t="s">
        <v>79</v>
      </c>
      <c r="C17" s="5" t="s">
        <v>80</v>
      </c>
      <c r="D17" s="5" t="str">
        <f t="shared" si="0"/>
        <v>龚*</v>
      </c>
      <c r="E17" s="5" t="s">
        <v>81</v>
      </c>
      <c r="F17" s="5" t="s">
        <v>15</v>
      </c>
      <c r="G17" s="5" t="s">
        <v>34</v>
      </c>
      <c r="H17" s="7" t="s">
        <v>82</v>
      </c>
      <c r="I17" s="7" t="str">
        <f t="shared" si="1"/>
        <v>2024521*******456</v>
      </c>
      <c r="J17" s="8"/>
      <c r="K17" s="9"/>
      <c r="L17" s="9"/>
      <c r="M17" s="9"/>
    </row>
    <row r="18" s="2" customFormat="1" ht="31" customHeight="1" spans="1:13">
      <c r="A18" s="5">
        <v>16</v>
      </c>
      <c r="B18" s="5" t="s">
        <v>83</v>
      </c>
      <c r="C18" s="5" t="s">
        <v>84</v>
      </c>
      <c r="D18" s="5" t="str">
        <f t="shared" si="0"/>
        <v>邓*婷</v>
      </c>
      <c r="E18" s="5" t="s">
        <v>85</v>
      </c>
      <c r="F18" s="5" t="s">
        <v>15</v>
      </c>
      <c r="G18" s="5" t="s">
        <v>86</v>
      </c>
      <c r="H18" s="7" t="s">
        <v>87</v>
      </c>
      <c r="I18" s="7" t="str">
        <f t="shared" si="1"/>
        <v>2024521*******457</v>
      </c>
      <c r="J18" s="8"/>
      <c r="K18" s="9"/>
      <c r="L18" s="9"/>
      <c r="M18" s="9"/>
    </row>
    <row r="19" s="2" customFormat="1" ht="31" customHeight="1" spans="1:13">
      <c r="A19" s="5">
        <v>17</v>
      </c>
      <c r="B19" s="5" t="s">
        <v>88</v>
      </c>
      <c r="C19" s="5" t="s">
        <v>89</v>
      </c>
      <c r="D19" s="5" t="str">
        <f t="shared" si="0"/>
        <v>陆*柳</v>
      </c>
      <c r="E19" s="5" t="s">
        <v>90</v>
      </c>
      <c r="F19" s="5" t="s">
        <v>15</v>
      </c>
      <c r="G19" s="5" t="s">
        <v>91</v>
      </c>
      <c r="H19" s="7" t="s">
        <v>92</v>
      </c>
      <c r="I19" s="7" t="str">
        <f t="shared" si="1"/>
        <v>2024521*******458</v>
      </c>
      <c r="J19" s="8"/>
      <c r="K19" s="9"/>
      <c r="L19" s="9"/>
      <c r="M19" s="9"/>
    </row>
    <row r="20" s="2" customFormat="1" ht="31" customHeight="1" spans="1:13">
      <c r="A20" s="5">
        <v>18</v>
      </c>
      <c r="B20" s="5" t="s">
        <v>93</v>
      </c>
      <c r="C20" s="5" t="s">
        <v>94</v>
      </c>
      <c r="D20" s="5" t="str">
        <f t="shared" si="0"/>
        <v>陈*妃</v>
      </c>
      <c r="E20" s="5" t="s">
        <v>95</v>
      </c>
      <c r="F20" s="5" t="s">
        <v>15</v>
      </c>
      <c r="G20" s="5" t="s">
        <v>16</v>
      </c>
      <c r="H20" s="7" t="s">
        <v>96</v>
      </c>
      <c r="I20" s="7" t="str">
        <f t="shared" si="1"/>
        <v>2024521*******459</v>
      </c>
      <c r="J20" s="8"/>
      <c r="K20" s="9"/>
      <c r="L20" s="9"/>
      <c r="M20" s="9"/>
    </row>
    <row r="21" s="2" customFormat="1" ht="31" customHeight="1" spans="1:13">
      <c r="A21" s="5">
        <v>19</v>
      </c>
      <c r="B21" s="5" t="s">
        <v>97</v>
      </c>
      <c r="C21" s="5" t="s">
        <v>98</v>
      </c>
      <c r="D21" s="5" t="str">
        <f t="shared" si="0"/>
        <v>刘*</v>
      </c>
      <c r="E21" s="5" t="s">
        <v>99</v>
      </c>
      <c r="F21" s="5" t="s">
        <v>44</v>
      </c>
      <c r="G21" s="5" t="s">
        <v>100</v>
      </c>
      <c r="H21" s="7" t="s">
        <v>101</v>
      </c>
      <c r="I21" s="7" t="str">
        <f t="shared" si="1"/>
        <v>2024521*******460</v>
      </c>
      <c r="J21" s="8"/>
      <c r="K21" s="9"/>
      <c r="L21" s="9"/>
      <c r="M21" s="9"/>
    </row>
    <row r="22" s="2" customFormat="1" ht="31" customHeight="1" spans="1:13">
      <c r="A22" s="5">
        <v>20</v>
      </c>
      <c r="B22" s="5" t="s">
        <v>102</v>
      </c>
      <c r="C22" s="5" t="s">
        <v>103</v>
      </c>
      <c r="D22" s="5" t="str">
        <f t="shared" si="0"/>
        <v>王*清</v>
      </c>
      <c r="E22" s="5" t="s">
        <v>104</v>
      </c>
      <c r="F22" s="5" t="s">
        <v>15</v>
      </c>
      <c r="G22" s="5" t="s">
        <v>34</v>
      </c>
      <c r="H22" s="7" t="s">
        <v>105</v>
      </c>
      <c r="I22" s="7" t="str">
        <f t="shared" si="1"/>
        <v>2024521*******461</v>
      </c>
      <c r="J22" s="8"/>
      <c r="K22" s="9"/>
      <c r="L22" s="9"/>
      <c r="M22" s="9"/>
    </row>
    <row r="23" s="2" customFormat="1" ht="31" customHeight="1" spans="1:13">
      <c r="A23" s="5">
        <v>21</v>
      </c>
      <c r="B23" s="5" t="s">
        <v>106</v>
      </c>
      <c r="C23" s="5" t="s">
        <v>107</v>
      </c>
      <c r="D23" s="5" t="str">
        <f t="shared" si="0"/>
        <v>王*</v>
      </c>
      <c r="E23" s="5" t="s">
        <v>108</v>
      </c>
      <c r="F23" s="5" t="s">
        <v>15</v>
      </c>
      <c r="G23" s="5" t="s">
        <v>109</v>
      </c>
      <c r="H23" s="7" t="s">
        <v>110</v>
      </c>
      <c r="I23" s="7" t="str">
        <f t="shared" si="1"/>
        <v>2024521*******462</v>
      </c>
      <c r="J23" s="8"/>
      <c r="K23" s="9"/>
      <c r="L23" s="9"/>
      <c r="M23" s="9"/>
    </row>
    <row r="24" s="2" customFormat="1" ht="31" customHeight="1" spans="1:13">
      <c r="A24" s="5">
        <v>22</v>
      </c>
      <c r="B24" s="5" t="s">
        <v>111</v>
      </c>
      <c r="C24" s="5" t="s">
        <v>112</v>
      </c>
      <c r="D24" s="5" t="str">
        <f t="shared" si="0"/>
        <v>徐*林</v>
      </c>
      <c r="E24" s="5" t="s">
        <v>113</v>
      </c>
      <c r="F24" s="5" t="s">
        <v>15</v>
      </c>
      <c r="G24" s="5" t="s">
        <v>16</v>
      </c>
      <c r="H24" s="7" t="s">
        <v>114</v>
      </c>
      <c r="I24" s="7" t="str">
        <f t="shared" si="1"/>
        <v>2024521*******463</v>
      </c>
      <c r="J24" s="8"/>
      <c r="K24" s="9"/>
      <c r="L24" s="9"/>
      <c r="M24" s="9"/>
    </row>
    <row r="25" s="2" customFormat="1" ht="31" customHeight="1" spans="1:13">
      <c r="A25" s="5">
        <v>23</v>
      </c>
      <c r="B25" s="5" t="s">
        <v>115</v>
      </c>
      <c r="C25" s="5" t="s">
        <v>116</v>
      </c>
      <c r="D25" s="5" t="str">
        <f t="shared" si="0"/>
        <v>罗*</v>
      </c>
      <c r="E25" s="5" t="s">
        <v>117</v>
      </c>
      <c r="F25" s="5" t="s">
        <v>44</v>
      </c>
      <c r="G25" s="5" t="s">
        <v>118</v>
      </c>
      <c r="H25" s="7" t="s">
        <v>119</v>
      </c>
      <c r="I25" s="7" t="str">
        <f t="shared" si="1"/>
        <v>2024521*******464</v>
      </c>
      <c r="J25" s="8"/>
      <c r="K25" s="9"/>
      <c r="L25" s="9"/>
      <c r="M25" s="9"/>
    </row>
    <row r="26" s="2" customFormat="1" ht="31" customHeight="1" spans="1:13">
      <c r="A26" s="5">
        <v>24</v>
      </c>
      <c r="B26" s="5" t="s">
        <v>120</v>
      </c>
      <c r="C26" s="5" t="s">
        <v>121</v>
      </c>
      <c r="D26" s="5" t="str">
        <f t="shared" si="0"/>
        <v>刘*香</v>
      </c>
      <c r="E26" s="5" t="s">
        <v>122</v>
      </c>
      <c r="F26" s="5" t="s">
        <v>15</v>
      </c>
      <c r="G26" s="5" t="s">
        <v>39</v>
      </c>
      <c r="H26" s="7" t="s">
        <v>123</v>
      </c>
      <c r="I26" s="7" t="str">
        <f t="shared" si="1"/>
        <v>2024521*******465</v>
      </c>
      <c r="J26" s="8"/>
      <c r="K26" s="9"/>
      <c r="L26" s="9"/>
      <c r="M26" s="9"/>
    </row>
    <row r="27" s="2" customFormat="1" ht="31" customHeight="1" spans="1:13">
      <c r="A27" s="5">
        <v>25</v>
      </c>
      <c r="B27" s="5" t="s">
        <v>124</v>
      </c>
      <c r="C27" s="5" t="s">
        <v>125</v>
      </c>
      <c r="D27" s="5" t="str">
        <f t="shared" si="0"/>
        <v>何*荣</v>
      </c>
      <c r="E27" s="5" t="s">
        <v>126</v>
      </c>
      <c r="F27" s="5" t="s">
        <v>15</v>
      </c>
      <c r="G27" s="5" t="s">
        <v>34</v>
      </c>
      <c r="H27" s="7" t="s">
        <v>127</v>
      </c>
      <c r="I27" s="7" t="str">
        <f t="shared" si="1"/>
        <v>2024521*******466</v>
      </c>
      <c r="J27" s="8"/>
      <c r="K27" s="9"/>
      <c r="L27" s="9"/>
      <c r="M27" s="9"/>
    </row>
    <row r="28" s="2" customFormat="1" ht="31" customHeight="1" spans="1:13">
      <c r="A28" s="5">
        <v>26</v>
      </c>
      <c r="B28" s="5" t="s">
        <v>128</v>
      </c>
      <c r="C28" s="5" t="s">
        <v>129</v>
      </c>
      <c r="D28" s="5" t="str">
        <f t="shared" si="0"/>
        <v>夏*</v>
      </c>
      <c r="E28" s="5" t="s">
        <v>130</v>
      </c>
      <c r="F28" s="5" t="s">
        <v>15</v>
      </c>
      <c r="G28" s="5" t="s">
        <v>16</v>
      </c>
      <c r="H28" s="7" t="s">
        <v>131</v>
      </c>
      <c r="I28" s="7" t="str">
        <f t="shared" si="1"/>
        <v>2024521*******467</v>
      </c>
      <c r="J28" s="8"/>
      <c r="K28" s="9"/>
      <c r="L28" s="9"/>
      <c r="M28" s="9"/>
    </row>
    <row r="29" s="2" customFormat="1" ht="31" customHeight="1" spans="1:13">
      <c r="A29" s="5">
        <v>27</v>
      </c>
      <c r="B29" s="5" t="s">
        <v>132</v>
      </c>
      <c r="C29" s="5" t="s">
        <v>133</v>
      </c>
      <c r="D29" s="5" t="str">
        <f t="shared" si="0"/>
        <v>何*</v>
      </c>
      <c r="E29" s="5" t="s">
        <v>134</v>
      </c>
      <c r="F29" s="5" t="s">
        <v>15</v>
      </c>
      <c r="G29" s="5" t="s">
        <v>73</v>
      </c>
      <c r="H29" s="7" t="s">
        <v>135</v>
      </c>
      <c r="I29" s="7" t="str">
        <f t="shared" si="1"/>
        <v>2024521*******468</v>
      </c>
      <c r="J29" s="8"/>
      <c r="K29" s="9"/>
      <c r="L29" s="9"/>
      <c r="M29" s="9"/>
    </row>
    <row r="30" s="2" customFormat="1" ht="31" customHeight="1" spans="1:13">
      <c r="A30" s="5">
        <v>28</v>
      </c>
      <c r="B30" s="5" t="s">
        <v>136</v>
      </c>
      <c r="C30" s="5" t="s">
        <v>137</v>
      </c>
      <c r="D30" s="5" t="str">
        <f t="shared" si="0"/>
        <v>张*景</v>
      </c>
      <c r="E30" s="5" t="s">
        <v>138</v>
      </c>
      <c r="F30" s="5" t="s">
        <v>15</v>
      </c>
      <c r="G30" s="5" t="s">
        <v>73</v>
      </c>
      <c r="H30" s="7" t="s">
        <v>139</v>
      </c>
      <c r="I30" s="7" t="str">
        <f t="shared" si="1"/>
        <v>2024521*******469</v>
      </c>
      <c r="J30" s="8"/>
      <c r="K30" s="9"/>
      <c r="L30" s="9"/>
      <c r="M30" s="9"/>
    </row>
    <row r="31" s="2" customFormat="1" ht="31" customHeight="1" spans="1:13">
      <c r="A31" s="5">
        <v>29</v>
      </c>
      <c r="B31" s="5" t="s">
        <v>140</v>
      </c>
      <c r="C31" s="5" t="s">
        <v>141</v>
      </c>
      <c r="D31" s="5" t="str">
        <f t="shared" si="0"/>
        <v>唐*</v>
      </c>
      <c r="E31" s="5" t="s">
        <v>142</v>
      </c>
      <c r="F31" s="5" t="s">
        <v>44</v>
      </c>
      <c r="G31" s="5" t="s">
        <v>143</v>
      </c>
      <c r="H31" s="7" t="s">
        <v>144</v>
      </c>
      <c r="I31" s="7" t="str">
        <f t="shared" si="1"/>
        <v>2024521*******470</v>
      </c>
      <c r="J31" s="8"/>
      <c r="K31" s="9"/>
      <c r="L31" s="9"/>
      <c r="M31" s="9"/>
    </row>
    <row r="32" s="2" customFormat="1" ht="31" customHeight="1" spans="1:13">
      <c r="A32" s="5">
        <v>30</v>
      </c>
      <c r="B32" s="5" t="s">
        <v>145</v>
      </c>
      <c r="C32" s="5" t="s">
        <v>146</v>
      </c>
      <c r="D32" s="5" t="str">
        <f t="shared" si="0"/>
        <v>牟*玲</v>
      </c>
      <c r="E32" s="5" t="s">
        <v>147</v>
      </c>
      <c r="F32" s="5" t="s">
        <v>44</v>
      </c>
      <c r="G32" s="5" t="s">
        <v>148</v>
      </c>
      <c r="H32" s="7" t="s">
        <v>149</v>
      </c>
      <c r="I32" s="7" t="str">
        <f t="shared" si="1"/>
        <v>2024521*******471</v>
      </c>
      <c r="J32" s="8"/>
      <c r="K32" s="9"/>
      <c r="L32" s="9"/>
      <c r="M32" s="9"/>
    </row>
    <row r="33" s="2" customFormat="1" ht="31" customHeight="1" spans="1:13">
      <c r="A33" s="5">
        <v>31</v>
      </c>
      <c r="B33" s="5" t="s">
        <v>150</v>
      </c>
      <c r="C33" s="5" t="s">
        <v>151</v>
      </c>
      <c r="D33" s="5" t="str">
        <f t="shared" si="0"/>
        <v>伍*洁</v>
      </c>
      <c r="E33" s="5" t="s">
        <v>152</v>
      </c>
      <c r="F33" s="5" t="s">
        <v>15</v>
      </c>
      <c r="G33" s="5" t="s">
        <v>86</v>
      </c>
      <c r="H33" s="7" t="s">
        <v>153</v>
      </c>
      <c r="I33" s="7" t="str">
        <f t="shared" si="1"/>
        <v>2024521*******472</v>
      </c>
      <c r="J33" s="8"/>
      <c r="K33" s="9"/>
      <c r="L33" s="9"/>
      <c r="M33" s="9"/>
    </row>
    <row r="34" s="2" customFormat="1" ht="31" customHeight="1" spans="1:13">
      <c r="A34" s="5">
        <v>32</v>
      </c>
      <c r="B34" s="5" t="s">
        <v>154</v>
      </c>
      <c r="C34" s="5" t="s">
        <v>155</v>
      </c>
      <c r="D34" s="5" t="str">
        <f t="shared" si="0"/>
        <v>赵*婷</v>
      </c>
      <c r="E34" s="5" t="s">
        <v>156</v>
      </c>
      <c r="F34" s="5" t="s">
        <v>15</v>
      </c>
      <c r="G34" s="5" t="s">
        <v>21</v>
      </c>
      <c r="H34" s="7" t="s">
        <v>157</v>
      </c>
      <c r="I34" s="7" t="str">
        <f t="shared" si="1"/>
        <v>2024521*******473</v>
      </c>
      <c r="J34" s="8"/>
      <c r="K34" s="9"/>
      <c r="L34" s="9"/>
      <c r="M34" s="9"/>
    </row>
    <row r="35" s="2" customFormat="1" ht="31" customHeight="1" spans="1:13">
      <c r="A35" s="5">
        <v>33</v>
      </c>
      <c r="B35" s="5" t="s">
        <v>158</v>
      </c>
      <c r="C35" s="5" t="s">
        <v>159</v>
      </c>
      <c r="D35" s="5" t="str">
        <f t="shared" si="0"/>
        <v>陈*露</v>
      </c>
      <c r="E35" s="5" t="s">
        <v>160</v>
      </c>
      <c r="F35" s="5" t="s">
        <v>44</v>
      </c>
      <c r="G35" s="5" t="s">
        <v>161</v>
      </c>
      <c r="H35" s="7" t="s">
        <v>162</v>
      </c>
      <c r="I35" s="7" t="str">
        <f t="shared" si="1"/>
        <v>2024521*******474</v>
      </c>
      <c r="J35" s="8"/>
      <c r="K35" s="9"/>
      <c r="L35" s="9"/>
      <c r="M35" s="9"/>
    </row>
    <row r="36" s="2" customFormat="1" ht="31" customHeight="1" spans="1:13">
      <c r="A36" s="5">
        <v>34</v>
      </c>
      <c r="B36" s="5" t="s">
        <v>163</v>
      </c>
      <c r="C36" s="5" t="s">
        <v>164</v>
      </c>
      <c r="D36" s="5" t="str">
        <f t="shared" si="0"/>
        <v>杨*菊</v>
      </c>
      <c r="E36" s="5" t="s">
        <v>165</v>
      </c>
      <c r="F36" s="5" t="s">
        <v>44</v>
      </c>
      <c r="G36" s="5" t="s">
        <v>166</v>
      </c>
      <c r="H36" s="7" t="s">
        <v>167</v>
      </c>
      <c r="I36" s="7" t="str">
        <f t="shared" si="1"/>
        <v>2024521*******475</v>
      </c>
      <c r="J36" s="8"/>
      <c r="K36" s="9"/>
      <c r="L36" s="9"/>
      <c r="M36" s="9"/>
    </row>
    <row r="37" s="2" customFormat="1" ht="31" customHeight="1" spans="1:13">
      <c r="A37" s="5">
        <v>35</v>
      </c>
      <c r="B37" s="5" t="s">
        <v>168</v>
      </c>
      <c r="C37" s="5" t="s">
        <v>169</v>
      </c>
      <c r="D37" s="5" t="str">
        <f t="shared" si="0"/>
        <v>吴*</v>
      </c>
      <c r="E37" s="5" t="s">
        <v>170</v>
      </c>
      <c r="F37" s="5" t="s">
        <v>15</v>
      </c>
      <c r="G37" s="5" t="s">
        <v>16</v>
      </c>
      <c r="H37" s="7" t="s">
        <v>171</v>
      </c>
      <c r="I37" s="7" t="str">
        <f t="shared" si="1"/>
        <v>2024521*******476</v>
      </c>
      <c r="J37" s="8"/>
      <c r="K37" s="9"/>
      <c r="L37" s="9"/>
      <c r="M37" s="9"/>
    </row>
    <row r="38" s="2" customFormat="1" ht="31" customHeight="1" spans="1:13">
      <c r="A38" s="5">
        <v>36</v>
      </c>
      <c r="B38" s="5" t="s">
        <v>172</v>
      </c>
      <c r="C38" s="5" t="s">
        <v>173</v>
      </c>
      <c r="D38" s="5" t="str">
        <f t="shared" si="0"/>
        <v>吴*</v>
      </c>
      <c r="E38" s="5" t="s">
        <v>174</v>
      </c>
      <c r="F38" s="5" t="s">
        <v>15</v>
      </c>
      <c r="G38" s="5" t="s">
        <v>91</v>
      </c>
      <c r="H38" s="7" t="s">
        <v>175</v>
      </c>
      <c r="I38" s="7" t="str">
        <f t="shared" si="1"/>
        <v>2024521*******477</v>
      </c>
      <c r="J38" s="8"/>
      <c r="K38" s="9"/>
      <c r="L38" s="9"/>
      <c r="M38" s="9"/>
    </row>
    <row r="39" s="2" customFormat="1" ht="31" customHeight="1" spans="1:13">
      <c r="A39" s="5">
        <v>37</v>
      </c>
      <c r="B39" s="5" t="s">
        <v>176</v>
      </c>
      <c r="C39" s="5" t="s">
        <v>177</v>
      </c>
      <c r="D39" s="5" t="str">
        <f t="shared" si="0"/>
        <v>李*</v>
      </c>
      <c r="E39" s="5" t="s">
        <v>178</v>
      </c>
      <c r="F39" s="5" t="s">
        <v>15</v>
      </c>
      <c r="G39" s="5" t="s">
        <v>73</v>
      </c>
      <c r="H39" s="7" t="s">
        <v>179</v>
      </c>
      <c r="I39" s="7" t="str">
        <f t="shared" si="1"/>
        <v>2024521*******478</v>
      </c>
      <c r="J39" s="8"/>
      <c r="K39" s="9"/>
      <c r="L39" s="9"/>
      <c r="M39" s="9"/>
    </row>
    <row r="40" s="2" customFormat="1" ht="31" customHeight="1" spans="1:13">
      <c r="A40" s="5">
        <v>38</v>
      </c>
      <c r="B40" s="5" t="s">
        <v>180</v>
      </c>
      <c r="C40" s="5" t="s">
        <v>181</v>
      </c>
      <c r="D40" s="5" t="str">
        <f t="shared" si="0"/>
        <v>丰*竺</v>
      </c>
      <c r="E40" s="5" t="s">
        <v>182</v>
      </c>
      <c r="F40" s="5" t="s">
        <v>15</v>
      </c>
      <c r="G40" s="5" t="s">
        <v>39</v>
      </c>
      <c r="H40" s="7" t="s">
        <v>183</v>
      </c>
      <c r="I40" s="7" t="str">
        <f t="shared" si="1"/>
        <v>2024521*******479</v>
      </c>
      <c r="J40" s="8"/>
      <c r="K40" s="9"/>
      <c r="L40" s="9"/>
      <c r="M40" s="9"/>
    </row>
    <row r="41" s="2" customFormat="1" ht="31" customHeight="1" spans="1:13">
      <c r="A41" s="5">
        <v>39</v>
      </c>
      <c r="B41" s="5" t="s">
        <v>184</v>
      </c>
      <c r="C41" s="5" t="s">
        <v>185</v>
      </c>
      <c r="D41" s="5" t="str">
        <f t="shared" si="0"/>
        <v>蒲*明</v>
      </c>
      <c r="E41" s="5" t="s">
        <v>186</v>
      </c>
      <c r="F41" s="5" t="s">
        <v>44</v>
      </c>
      <c r="G41" s="5" t="s">
        <v>187</v>
      </c>
      <c r="H41" s="7" t="s">
        <v>188</v>
      </c>
      <c r="I41" s="7" t="str">
        <f t="shared" si="1"/>
        <v>2024521*******480</v>
      </c>
      <c r="J41" s="8"/>
      <c r="K41" s="9"/>
      <c r="L41" s="9"/>
      <c r="M41" s="9"/>
    </row>
    <row r="42" s="2" customFormat="1" ht="31" customHeight="1" spans="1:13">
      <c r="A42" s="5">
        <v>40</v>
      </c>
      <c r="B42" s="5" t="s">
        <v>189</v>
      </c>
      <c r="C42" s="5" t="s">
        <v>190</v>
      </c>
      <c r="D42" s="5" t="str">
        <f t="shared" si="0"/>
        <v>班*翠</v>
      </c>
      <c r="E42" s="5" t="s">
        <v>191</v>
      </c>
      <c r="F42" s="5" t="s">
        <v>15</v>
      </c>
      <c r="G42" s="5" t="s">
        <v>21</v>
      </c>
      <c r="H42" s="7" t="s">
        <v>192</v>
      </c>
      <c r="I42" s="7" t="str">
        <f t="shared" si="1"/>
        <v>2024521*******481</v>
      </c>
      <c r="J42" s="8"/>
      <c r="K42" s="9"/>
      <c r="L42" s="9"/>
      <c r="M42" s="9"/>
    </row>
    <row r="43" s="2" customFormat="1" ht="31" customHeight="1" spans="1:13">
      <c r="A43" s="5">
        <v>41</v>
      </c>
      <c r="B43" s="5" t="s">
        <v>193</v>
      </c>
      <c r="C43" s="5" t="s">
        <v>194</v>
      </c>
      <c r="D43" s="5" t="str">
        <f t="shared" si="0"/>
        <v>何*婷</v>
      </c>
      <c r="E43" s="5" t="s">
        <v>195</v>
      </c>
      <c r="F43" s="5" t="s">
        <v>15</v>
      </c>
      <c r="G43" s="5" t="s">
        <v>196</v>
      </c>
      <c r="H43" s="7" t="s">
        <v>197</v>
      </c>
      <c r="I43" s="7" t="str">
        <f t="shared" si="1"/>
        <v>2024521*******482</v>
      </c>
      <c r="J43" s="8"/>
      <c r="K43" s="9"/>
      <c r="L43" s="9"/>
      <c r="M43" s="9"/>
    </row>
    <row r="44" s="2" customFormat="1" ht="31" customHeight="1" spans="1:13">
      <c r="A44" s="5">
        <v>42</v>
      </c>
      <c r="B44" s="5" t="s">
        <v>198</v>
      </c>
      <c r="C44" s="5" t="s">
        <v>199</v>
      </c>
      <c r="D44" s="5" t="str">
        <f t="shared" si="0"/>
        <v>汪*奕</v>
      </c>
      <c r="E44" s="5" t="s">
        <v>200</v>
      </c>
      <c r="F44" s="5" t="s">
        <v>15</v>
      </c>
      <c r="G44" s="5" t="s">
        <v>196</v>
      </c>
      <c r="H44" s="7" t="s">
        <v>201</v>
      </c>
      <c r="I44" s="7" t="str">
        <f t="shared" si="1"/>
        <v>2024521*******483</v>
      </c>
      <c r="J44" s="8"/>
      <c r="K44" s="9"/>
      <c r="L44" s="9"/>
      <c r="M44" s="9"/>
    </row>
    <row r="45" s="2" customFormat="1" ht="31" customHeight="1" spans="1:13">
      <c r="A45" s="5">
        <v>43</v>
      </c>
      <c r="B45" s="5" t="s">
        <v>202</v>
      </c>
      <c r="C45" s="5" t="s">
        <v>203</v>
      </c>
      <c r="D45" s="5" t="str">
        <f t="shared" si="0"/>
        <v>付*</v>
      </c>
      <c r="E45" s="5" t="s">
        <v>204</v>
      </c>
      <c r="F45" s="5" t="s">
        <v>15</v>
      </c>
      <c r="G45" s="5" t="s">
        <v>34</v>
      </c>
      <c r="H45" s="7" t="s">
        <v>205</v>
      </c>
      <c r="I45" s="7" t="str">
        <f t="shared" si="1"/>
        <v>2024521*******484</v>
      </c>
      <c r="J45" s="8"/>
      <c r="K45" s="9"/>
      <c r="L45" s="9"/>
      <c r="M45" s="9"/>
    </row>
    <row r="46" s="2" customFormat="1" ht="31" customHeight="1" spans="1:13">
      <c r="A46" s="5">
        <v>44</v>
      </c>
      <c r="B46" s="5" t="s">
        <v>206</v>
      </c>
      <c r="C46" s="5" t="s">
        <v>207</v>
      </c>
      <c r="D46" s="5" t="str">
        <f t="shared" si="0"/>
        <v>陈*梅</v>
      </c>
      <c r="E46" s="5" t="s">
        <v>208</v>
      </c>
      <c r="F46" s="5" t="s">
        <v>15</v>
      </c>
      <c r="G46" s="5" t="s">
        <v>21</v>
      </c>
      <c r="H46" s="7" t="s">
        <v>209</v>
      </c>
      <c r="I46" s="7" t="str">
        <f t="shared" si="1"/>
        <v>2024521*******485</v>
      </c>
      <c r="J46" s="8"/>
      <c r="K46" s="9"/>
      <c r="L46" s="9"/>
      <c r="M46" s="9"/>
    </row>
    <row r="47" s="2" customFormat="1" ht="31" customHeight="1" spans="1:13">
      <c r="A47" s="5">
        <v>45</v>
      </c>
      <c r="B47" s="5" t="s">
        <v>210</v>
      </c>
      <c r="C47" s="5" t="s">
        <v>211</v>
      </c>
      <c r="D47" s="5" t="str">
        <f t="shared" si="0"/>
        <v>张*国</v>
      </c>
      <c r="E47" s="5" t="s">
        <v>212</v>
      </c>
      <c r="F47" s="5" t="s">
        <v>44</v>
      </c>
      <c r="G47" s="5" t="s">
        <v>213</v>
      </c>
      <c r="H47" s="7" t="s">
        <v>214</v>
      </c>
      <c r="I47" s="7" t="str">
        <f t="shared" si="1"/>
        <v>2024521*******486</v>
      </c>
      <c r="J47" s="8"/>
      <c r="K47" s="9"/>
      <c r="L47" s="9"/>
      <c r="M47" s="9"/>
    </row>
    <row r="48" s="2" customFormat="1" ht="31" customHeight="1" spans="1:13">
      <c r="A48" s="5">
        <v>46</v>
      </c>
      <c r="B48" s="5" t="s">
        <v>215</v>
      </c>
      <c r="C48" s="5" t="s">
        <v>216</v>
      </c>
      <c r="D48" s="5" t="str">
        <f t="shared" si="0"/>
        <v>付*琪</v>
      </c>
      <c r="E48" s="5" t="s">
        <v>217</v>
      </c>
      <c r="F48" s="5" t="s">
        <v>15</v>
      </c>
      <c r="G48" s="5" t="s">
        <v>91</v>
      </c>
      <c r="H48" s="7" t="s">
        <v>218</v>
      </c>
      <c r="I48" s="7" t="str">
        <f t="shared" si="1"/>
        <v>2024521*******487</v>
      </c>
      <c r="J48" s="8"/>
      <c r="K48" s="9"/>
      <c r="L48" s="9"/>
      <c r="M48" s="9"/>
    </row>
    <row r="49" s="2" customFormat="1" ht="31" customHeight="1" spans="1:13">
      <c r="A49" s="5">
        <v>47</v>
      </c>
      <c r="B49" s="5" t="s">
        <v>219</v>
      </c>
      <c r="C49" s="5" t="s">
        <v>220</v>
      </c>
      <c r="D49" s="5" t="str">
        <f t="shared" si="0"/>
        <v>田*鑫</v>
      </c>
      <c r="E49" s="5" t="s">
        <v>221</v>
      </c>
      <c r="F49" s="5" t="s">
        <v>15</v>
      </c>
      <c r="G49" s="5" t="s">
        <v>34</v>
      </c>
      <c r="H49" s="7" t="s">
        <v>222</v>
      </c>
      <c r="I49" s="7" t="str">
        <f t="shared" si="1"/>
        <v>2024521*******488</v>
      </c>
      <c r="J49" s="8"/>
      <c r="K49" s="9"/>
      <c r="L49" s="9"/>
      <c r="M49" s="9"/>
    </row>
    <row r="50" s="2" customFormat="1" ht="31" customHeight="1" spans="1:13">
      <c r="A50" s="5">
        <v>48</v>
      </c>
      <c r="B50" s="5" t="s">
        <v>223</v>
      </c>
      <c r="C50" s="5" t="s">
        <v>224</v>
      </c>
      <c r="D50" s="5" t="str">
        <f t="shared" si="0"/>
        <v>岑*丽</v>
      </c>
      <c r="E50" s="5" t="s">
        <v>225</v>
      </c>
      <c r="F50" s="5" t="s">
        <v>15</v>
      </c>
      <c r="G50" s="5" t="s">
        <v>39</v>
      </c>
      <c r="H50" s="7" t="s">
        <v>226</v>
      </c>
      <c r="I50" s="7" t="str">
        <f t="shared" si="1"/>
        <v>2024521*******489</v>
      </c>
      <c r="J50" s="8"/>
      <c r="K50" s="9"/>
      <c r="L50" s="9"/>
      <c r="M50" s="9"/>
    </row>
    <row r="51" s="2" customFormat="1" ht="31" customHeight="1" spans="1:13">
      <c r="A51" s="5">
        <v>49</v>
      </c>
      <c r="B51" s="5" t="s">
        <v>227</v>
      </c>
      <c r="C51" s="5" t="s">
        <v>228</v>
      </c>
      <c r="D51" s="5" t="str">
        <f t="shared" si="0"/>
        <v>汤*琪</v>
      </c>
      <c r="E51" s="5" t="s">
        <v>229</v>
      </c>
      <c r="F51" s="5" t="s">
        <v>15</v>
      </c>
      <c r="G51" s="5" t="s">
        <v>21</v>
      </c>
      <c r="H51" s="7" t="s">
        <v>230</v>
      </c>
      <c r="I51" s="7" t="str">
        <f t="shared" si="1"/>
        <v>2024521*******490</v>
      </c>
      <c r="J51" s="8"/>
      <c r="K51" s="9"/>
      <c r="L51" s="9"/>
      <c r="M51" s="9"/>
    </row>
    <row r="52" s="2" customFormat="1" ht="31" customHeight="1" spans="1:13">
      <c r="A52" s="5">
        <v>50</v>
      </c>
      <c r="B52" s="5" t="s">
        <v>231</v>
      </c>
      <c r="C52" s="5" t="s">
        <v>232</v>
      </c>
      <c r="D52" s="5" t="str">
        <f t="shared" si="0"/>
        <v>严*肄</v>
      </c>
      <c r="E52" s="5" t="s">
        <v>233</v>
      </c>
      <c r="F52" s="5" t="s">
        <v>15</v>
      </c>
      <c r="G52" s="5" t="s">
        <v>196</v>
      </c>
      <c r="H52" s="7" t="s">
        <v>234</v>
      </c>
      <c r="I52" s="7" t="str">
        <f t="shared" si="1"/>
        <v>2024521*******491</v>
      </c>
      <c r="J52" s="8"/>
      <c r="K52" s="9"/>
      <c r="L52" s="9"/>
      <c r="M52" s="9"/>
    </row>
    <row r="53" s="2" customFormat="1" ht="31" customHeight="1" spans="1:13">
      <c r="A53" s="5">
        <v>51</v>
      </c>
      <c r="B53" s="5" t="s">
        <v>235</v>
      </c>
      <c r="C53" s="5" t="s">
        <v>236</v>
      </c>
      <c r="D53" s="5" t="str">
        <f t="shared" si="0"/>
        <v>郭*琼</v>
      </c>
      <c r="E53" s="5" t="s">
        <v>237</v>
      </c>
      <c r="F53" s="5" t="s">
        <v>44</v>
      </c>
      <c r="G53" s="5" t="s">
        <v>238</v>
      </c>
      <c r="H53" s="7" t="s">
        <v>239</v>
      </c>
      <c r="I53" s="7" t="str">
        <f t="shared" si="1"/>
        <v>2024521*******492</v>
      </c>
      <c r="J53" s="8"/>
      <c r="K53" s="9"/>
      <c r="L53" s="9"/>
      <c r="M53" s="9"/>
    </row>
    <row r="54" s="2" customFormat="1" ht="31" customHeight="1" spans="1:13">
      <c r="A54" s="5">
        <v>52</v>
      </c>
      <c r="B54" s="5" t="s">
        <v>240</v>
      </c>
      <c r="C54" s="5" t="s">
        <v>241</v>
      </c>
      <c r="D54" s="5" t="str">
        <f t="shared" si="0"/>
        <v>张*</v>
      </c>
      <c r="E54" s="5" t="s">
        <v>242</v>
      </c>
      <c r="F54" s="5" t="s">
        <v>15</v>
      </c>
      <c r="G54" s="5" t="s">
        <v>59</v>
      </c>
      <c r="H54" s="7" t="s">
        <v>243</v>
      </c>
      <c r="I54" s="7" t="str">
        <f t="shared" si="1"/>
        <v>2024521*******493</v>
      </c>
      <c r="J54" s="8"/>
      <c r="K54" s="9"/>
      <c r="L54" s="9"/>
      <c r="M54" s="9"/>
    </row>
    <row r="55" s="2" customFormat="1" ht="31" customHeight="1" spans="1:13">
      <c r="A55" s="5">
        <v>53</v>
      </c>
      <c r="B55" s="5" t="s">
        <v>244</v>
      </c>
      <c r="C55" s="5" t="s">
        <v>245</v>
      </c>
      <c r="D55" s="5" t="str">
        <f t="shared" si="0"/>
        <v>韦*芳</v>
      </c>
      <c r="E55" s="5" t="s">
        <v>246</v>
      </c>
      <c r="F55" s="5" t="s">
        <v>44</v>
      </c>
      <c r="G55" s="5" t="s">
        <v>247</v>
      </c>
      <c r="H55" s="7" t="s">
        <v>248</v>
      </c>
      <c r="I55" s="7" t="str">
        <f t="shared" si="1"/>
        <v>2024521*******494</v>
      </c>
      <c r="J55" s="8"/>
      <c r="K55" s="9"/>
      <c r="L55" s="9"/>
      <c r="M55" s="9"/>
    </row>
    <row r="56" s="2" customFormat="1" ht="31" customHeight="1" spans="1:13">
      <c r="A56" s="5">
        <v>54</v>
      </c>
      <c r="B56" s="5" t="s">
        <v>249</v>
      </c>
      <c r="C56" s="5" t="s">
        <v>250</v>
      </c>
      <c r="D56" s="5" t="str">
        <f t="shared" si="0"/>
        <v>江*</v>
      </c>
      <c r="E56" s="5" t="s">
        <v>251</v>
      </c>
      <c r="F56" s="5" t="s">
        <v>15</v>
      </c>
      <c r="G56" s="5" t="s">
        <v>21</v>
      </c>
      <c r="H56" s="7" t="s">
        <v>252</v>
      </c>
      <c r="I56" s="7" t="str">
        <f t="shared" si="1"/>
        <v>2024521*******495</v>
      </c>
      <c r="J56" s="8"/>
      <c r="K56" s="9"/>
      <c r="L56" s="9"/>
      <c r="M56" s="9"/>
    </row>
    <row r="57" s="2" customFormat="1" ht="31" customHeight="1" spans="1:13">
      <c r="A57" s="5">
        <v>55</v>
      </c>
      <c r="B57" s="5" t="s">
        <v>253</v>
      </c>
      <c r="C57" s="5" t="s">
        <v>254</v>
      </c>
      <c r="D57" s="5" t="str">
        <f t="shared" si="0"/>
        <v>张*元</v>
      </c>
      <c r="E57" s="5" t="s">
        <v>255</v>
      </c>
      <c r="F57" s="5" t="s">
        <v>15</v>
      </c>
      <c r="G57" s="5" t="s">
        <v>256</v>
      </c>
      <c r="H57" s="7" t="s">
        <v>257</v>
      </c>
      <c r="I57" s="7" t="str">
        <f t="shared" si="1"/>
        <v>2024521*******496</v>
      </c>
      <c r="J57" s="8"/>
      <c r="K57" s="9"/>
      <c r="L57" s="9"/>
      <c r="M57" s="9"/>
    </row>
    <row r="58" s="2" customFormat="1" ht="31" customHeight="1" spans="1:13">
      <c r="A58" s="5">
        <v>56</v>
      </c>
      <c r="B58" s="5" t="s">
        <v>258</v>
      </c>
      <c r="C58" s="5" t="s">
        <v>259</v>
      </c>
      <c r="D58" s="5" t="str">
        <f t="shared" si="0"/>
        <v>姜*欣</v>
      </c>
      <c r="E58" s="5" t="s">
        <v>260</v>
      </c>
      <c r="F58" s="5" t="s">
        <v>15</v>
      </c>
      <c r="G58" s="5" t="s">
        <v>261</v>
      </c>
      <c r="H58" s="7" t="s">
        <v>262</v>
      </c>
      <c r="I58" s="7" t="str">
        <f t="shared" si="1"/>
        <v>2024521*******497</v>
      </c>
      <c r="J58" s="8"/>
      <c r="K58" s="9"/>
      <c r="L58" s="9"/>
      <c r="M58" s="9"/>
    </row>
    <row r="59" s="2" customFormat="1" ht="31" customHeight="1" spans="1:13">
      <c r="A59" s="5">
        <v>57</v>
      </c>
      <c r="B59" s="5" t="s">
        <v>263</v>
      </c>
      <c r="C59" s="5" t="s">
        <v>264</v>
      </c>
      <c r="D59" s="5" t="str">
        <f t="shared" si="0"/>
        <v>尹*</v>
      </c>
      <c r="E59" s="5" t="s">
        <v>265</v>
      </c>
      <c r="F59" s="5" t="s">
        <v>15</v>
      </c>
      <c r="G59" s="5" t="s">
        <v>21</v>
      </c>
      <c r="H59" s="7" t="s">
        <v>266</v>
      </c>
      <c r="I59" s="7" t="str">
        <f t="shared" si="1"/>
        <v>2024521*******498</v>
      </c>
      <c r="J59" s="8"/>
      <c r="K59" s="9"/>
      <c r="L59" s="9"/>
      <c r="M59" s="9"/>
    </row>
    <row r="60" s="2" customFormat="1" ht="31" customHeight="1" spans="1:13">
      <c r="A60" s="5">
        <v>58</v>
      </c>
      <c r="B60" s="5" t="s">
        <v>267</v>
      </c>
      <c r="C60" s="5" t="s">
        <v>268</v>
      </c>
      <c r="D60" s="5" t="str">
        <f t="shared" si="0"/>
        <v>李*南</v>
      </c>
      <c r="E60" s="5" t="s">
        <v>269</v>
      </c>
      <c r="F60" s="5" t="s">
        <v>15</v>
      </c>
      <c r="G60" s="5" t="s">
        <v>39</v>
      </c>
      <c r="H60" s="7" t="s">
        <v>270</v>
      </c>
      <c r="I60" s="7" t="str">
        <f t="shared" si="1"/>
        <v>2024521*******499</v>
      </c>
      <c r="J60" s="8"/>
      <c r="K60" s="9"/>
      <c r="L60" s="9"/>
      <c r="M60" s="9"/>
    </row>
    <row r="61" s="2" customFormat="1" ht="31" customHeight="1" spans="1:13">
      <c r="A61" s="5">
        <v>59</v>
      </c>
      <c r="B61" s="5" t="s">
        <v>271</v>
      </c>
      <c r="C61" s="5" t="s">
        <v>272</v>
      </c>
      <c r="D61" s="5" t="str">
        <f t="shared" si="0"/>
        <v>张*</v>
      </c>
      <c r="E61" s="5" t="s">
        <v>273</v>
      </c>
      <c r="F61" s="5" t="s">
        <v>15</v>
      </c>
      <c r="G61" s="5" t="s">
        <v>256</v>
      </c>
      <c r="H61" s="7" t="s">
        <v>274</v>
      </c>
      <c r="I61" s="7" t="str">
        <f t="shared" si="1"/>
        <v>2024521*******500</v>
      </c>
      <c r="J61" s="8"/>
      <c r="K61" s="9"/>
      <c r="L61" s="9"/>
      <c r="M61" s="9"/>
    </row>
    <row r="62" s="2" customFormat="1" ht="31" customHeight="1" spans="1:13">
      <c r="A62" s="5">
        <v>60</v>
      </c>
      <c r="B62" s="5" t="s">
        <v>275</v>
      </c>
      <c r="C62" s="5" t="s">
        <v>276</v>
      </c>
      <c r="D62" s="5" t="str">
        <f t="shared" si="0"/>
        <v>刘*</v>
      </c>
      <c r="E62" s="5" t="s">
        <v>277</v>
      </c>
      <c r="F62" s="5" t="s">
        <v>15</v>
      </c>
      <c r="G62" s="5" t="s">
        <v>278</v>
      </c>
      <c r="H62" s="7" t="s">
        <v>279</v>
      </c>
      <c r="I62" s="7" t="str">
        <f t="shared" si="1"/>
        <v>2024521*******501</v>
      </c>
      <c r="J62" s="8"/>
      <c r="K62" s="9"/>
      <c r="L62" s="9"/>
      <c r="M62" s="9"/>
    </row>
    <row r="63" s="2" customFormat="1" ht="31" customHeight="1" spans="1:13">
      <c r="A63" s="5">
        <v>61</v>
      </c>
      <c r="B63" s="5" t="s">
        <v>280</v>
      </c>
      <c r="C63" s="5" t="s">
        <v>281</v>
      </c>
      <c r="D63" s="5" t="str">
        <f t="shared" si="0"/>
        <v>杨*昱</v>
      </c>
      <c r="E63" s="5" t="s">
        <v>282</v>
      </c>
      <c r="F63" s="5" t="s">
        <v>15</v>
      </c>
      <c r="G63" s="5" t="s">
        <v>256</v>
      </c>
      <c r="H63" s="7" t="s">
        <v>283</v>
      </c>
      <c r="I63" s="7" t="str">
        <f t="shared" si="1"/>
        <v>2024521*******502</v>
      </c>
      <c r="J63" s="8"/>
      <c r="K63" s="9"/>
      <c r="L63" s="9"/>
      <c r="M63" s="9"/>
    </row>
    <row r="64" s="2" customFormat="1" ht="31" customHeight="1" spans="1:13">
      <c r="A64" s="5">
        <v>62</v>
      </c>
      <c r="B64" s="5" t="s">
        <v>284</v>
      </c>
      <c r="C64" s="5" t="s">
        <v>285</v>
      </c>
      <c r="D64" s="5" t="str">
        <f t="shared" si="0"/>
        <v>王*璐</v>
      </c>
      <c r="E64" s="5" t="s">
        <v>286</v>
      </c>
      <c r="F64" s="5" t="s">
        <v>15</v>
      </c>
      <c r="G64" s="5" t="s">
        <v>39</v>
      </c>
      <c r="H64" s="7" t="s">
        <v>287</v>
      </c>
      <c r="I64" s="7" t="str">
        <f t="shared" si="1"/>
        <v>2024521*******503</v>
      </c>
      <c r="J64" s="8"/>
      <c r="K64" s="9"/>
      <c r="L64" s="9"/>
      <c r="M64" s="9"/>
    </row>
    <row r="65" s="2" customFormat="1" ht="31" customHeight="1" spans="1:13">
      <c r="A65" s="5">
        <v>63</v>
      </c>
      <c r="B65" s="5" t="s">
        <v>288</v>
      </c>
      <c r="C65" s="5" t="s">
        <v>289</v>
      </c>
      <c r="D65" s="5" t="str">
        <f t="shared" si="0"/>
        <v>李*</v>
      </c>
      <c r="E65" s="5" t="s">
        <v>290</v>
      </c>
      <c r="F65" s="5" t="s">
        <v>15</v>
      </c>
      <c r="G65" s="5" t="s">
        <v>16</v>
      </c>
      <c r="H65" s="7" t="s">
        <v>291</v>
      </c>
      <c r="I65" s="7" t="str">
        <f t="shared" si="1"/>
        <v>2024521*******504</v>
      </c>
      <c r="J65" s="8"/>
      <c r="K65" s="9"/>
      <c r="L65" s="9"/>
      <c r="M65" s="9"/>
    </row>
    <row r="66" s="2" customFormat="1" ht="31" customHeight="1" spans="1:13">
      <c r="A66" s="5">
        <v>64</v>
      </c>
      <c r="B66" s="5" t="s">
        <v>292</v>
      </c>
      <c r="C66" s="5" t="s">
        <v>293</v>
      </c>
      <c r="D66" s="5" t="str">
        <f t="shared" si="0"/>
        <v>安*梅</v>
      </c>
      <c r="E66" s="5" t="s">
        <v>294</v>
      </c>
      <c r="F66" s="5" t="s">
        <v>15</v>
      </c>
      <c r="G66" s="5" t="s">
        <v>91</v>
      </c>
      <c r="H66" s="7" t="s">
        <v>295</v>
      </c>
      <c r="I66" s="7" t="str">
        <f t="shared" si="1"/>
        <v>2024521*******505</v>
      </c>
      <c r="J66" s="8"/>
      <c r="K66" s="9"/>
      <c r="L66" s="9"/>
      <c r="M66" s="9"/>
    </row>
    <row r="67" s="3" customFormat="1" ht="31" customHeight="1" spans="1:13">
      <c r="A67" s="10">
        <v>65</v>
      </c>
      <c r="B67" s="10" t="s">
        <v>296</v>
      </c>
      <c r="C67" s="10" t="s">
        <v>297</v>
      </c>
      <c r="D67" s="10" t="str">
        <f t="shared" ref="D67:D130" si="2">REPLACE(C67,2,1,"*")</f>
        <v>蒋*</v>
      </c>
      <c r="E67" s="10" t="s">
        <v>298</v>
      </c>
      <c r="F67" s="10" t="s">
        <v>44</v>
      </c>
      <c r="G67" s="10" t="s">
        <v>100</v>
      </c>
      <c r="H67" s="11" t="s">
        <v>299</v>
      </c>
      <c r="I67" s="11" t="str">
        <f t="shared" ref="I67:I130" si="3">REPLACE(H67,8,7,"*******")</f>
        <v>2024521*******506</v>
      </c>
      <c r="J67" s="12"/>
      <c r="K67" s="13"/>
      <c r="L67" s="13"/>
      <c r="M67" s="13"/>
    </row>
    <row r="68" s="3" customFormat="1" ht="31" customHeight="1" spans="1:13">
      <c r="A68" s="10">
        <v>66</v>
      </c>
      <c r="B68" s="10" t="s">
        <v>300</v>
      </c>
      <c r="C68" s="10" t="s">
        <v>301</v>
      </c>
      <c r="D68" s="10" t="str">
        <f t="shared" si="2"/>
        <v>黄*雯</v>
      </c>
      <c r="E68" s="10" t="s">
        <v>302</v>
      </c>
      <c r="F68" s="10" t="s">
        <v>15</v>
      </c>
      <c r="G68" s="10" t="s">
        <v>278</v>
      </c>
      <c r="H68" s="11" t="s">
        <v>303</v>
      </c>
      <c r="I68" s="11" t="str">
        <f t="shared" si="3"/>
        <v>2024521*******507</v>
      </c>
      <c r="J68" s="12"/>
      <c r="K68" s="13"/>
      <c r="L68" s="13"/>
      <c r="M68" s="13"/>
    </row>
    <row r="69" s="3" customFormat="1" ht="31" customHeight="1" spans="1:13">
      <c r="A69" s="10">
        <v>67</v>
      </c>
      <c r="B69" s="10" t="s">
        <v>304</v>
      </c>
      <c r="C69" s="10" t="s">
        <v>305</v>
      </c>
      <c r="D69" s="10" t="str">
        <f t="shared" si="2"/>
        <v>任*娜</v>
      </c>
      <c r="E69" s="10" t="s">
        <v>306</v>
      </c>
      <c r="F69" s="10" t="s">
        <v>15</v>
      </c>
      <c r="G69" s="10" t="s">
        <v>59</v>
      </c>
      <c r="H69" s="11" t="s">
        <v>307</v>
      </c>
      <c r="I69" s="11" t="str">
        <f t="shared" si="3"/>
        <v>2024521*******508</v>
      </c>
      <c r="J69" s="12"/>
      <c r="K69" s="13"/>
      <c r="L69" s="13"/>
      <c r="M69" s="13"/>
    </row>
    <row r="70" s="3" customFormat="1" ht="31" customHeight="1" spans="1:13">
      <c r="A70" s="10">
        <v>68</v>
      </c>
      <c r="B70" s="10" t="s">
        <v>308</v>
      </c>
      <c r="C70" s="10" t="s">
        <v>309</v>
      </c>
      <c r="D70" s="10" t="str">
        <f t="shared" si="2"/>
        <v>张*贝</v>
      </c>
      <c r="E70" s="10" t="s">
        <v>310</v>
      </c>
      <c r="F70" s="10" t="s">
        <v>15</v>
      </c>
      <c r="G70" s="10" t="s">
        <v>16</v>
      </c>
      <c r="H70" s="11" t="s">
        <v>311</v>
      </c>
      <c r="I70" s="11" t="str">
        <f t="shared" si="3"/>
        <v>2024521*******509</v>
      </c>
      <c r="J70" s="12"/>
      <c r="K70" s="13"/>
      <c r="L70" s="13"/>
      <c r="M70" s="13"/>
    </row>
    <row r="71" s="3" customFormat="1" ht="31" customHeight="1" spans="1:13">
      <c r="A71" s="10">
        <v>69</v>
      </c>
      <c r="B71" s="10" t="s">
        <v>312</v>
      </c>
      <c r="C71" s="10" t="s">
        <v>313</v>
      </c>
      <c r="D71" s="10" t="str">
        <f t="shared" si="2"/>
        <v>杨*珏</v>
      </c>
      <c r="E71" s="10" t="s">
        <v>314</v>
      </c>
      <c r="F71" s="10" t="s">
        <v>44</v>
      </c>
      <c r="G71" s="10" t="s">
        <v>315</v>
      </c>
      <c r="H71" s="11" t="s">
        <v>316</v>
      </c>
      <c r="I71" s="11" t="str">
        <f t="shared" si="3"/>
        <v>2024521*******510</v>
      </c>
      <c r="J71" s="12"/>
      <c r="K71" s="13"/>
      <c r="L71" s="13"/>
      <c r="M71" s="13"/>
    </row>
    <row r="72" s="3" customFormat="1" ht="31" customHeight="1" spans="1:13">
      <c r="A72" s="10">
        <v>70</v>
      </c>
      <c r="B72" s="10" t="s">
        <v>317</v>
      </c>
      <c r="C72" s="10" t="s">
        <v>318</v>
      </c>
      <c r="D72" s="10" t="str">
        <f t="shared" si="2"/>
        <v>李*</v>
      </c>
      <c r="E72" s="10" t="s">
        <v>319</v>
      </c>
      <c r="F72" s="10" t="s">
        <v>15</v>
      </c>
      <c r="G72" s="10" t="s">
        <v>21</v>
      </c>
      <c r="H72" s="11" t="s">
        <v>320</v>
      </c>
      <c r="I72" s="11" t="str">
        <f t="shared" si="3"/>
        <v>2024521*******511</v>
      </c>
      <c r="J72" s="12"/>
      <c r="K72" s="13"/>
      <c r="L72" s="13"/>
      <c r="M72" s="13"/>
    </row>
    <row r="73" s="3" customFormat="1" ht="31" customHeight="1" spans="1:13">
      <c r="A73" s="10">
        <v>71</v>
      </c>
      <c r="B73" s="10" t="s">
        <v>321</v>
      </c>
      <c r="C73" s="10" t="s">
        <v>322</v>
      </c>
      <c r="D73" s="10" t="str">
        <f t="shared" si="2"/>
        <v>王*青</v>
      </c>
      <c r="E73" s="10" t="s">
        <v>323</v>
      </c>
      <c r="F73" s="10" t="s">
        <v>15</v>
      </c>
      <c r="G73" s="10" t="s">
        <v>21</v>
      </c>
      <c r="H73" s="11" t="s">
        <v>324</v>
      </c>
      <c r="I73" s="11" t="str">
        <f t="shared" si="3"/>
        <v>2024521*******512</v>
      </c>
      <c r="J73" s="12"/>
      <c r="K73" s="13"/>
      <c r="L73" s="13"/>
      <c r="M73" s="13"/>
    </row>
    <row r="74" s="3" customFormat="1" ht="31" customHeight="1" spans="1:13">
      <c r="A74" s="10">
        <v>72</v>
      </c>
      <c r="B74" s="10" t="s">
        <v>325</v>
      </c>
      <c r="C74" s="10" t="s">
        <v>326</v>
      </c>
      <c r="D74" s="10" t="str">
        <f t="shared" si="2"/>
        <v>石*钰</v>
      </c>
      <c r="E74" s="10" t="s">
        <v>327</v>
      </c>
      <c r="F74" s="10" t="s">
        <v>15</v>
      </c>
      <c r="G74" s="10" t="s">
        <v>16</v>
      </c>
      <c r="H74" s="11" t="s">
        <v>328</v>
      </c>
      <c r="I74" s="11" t="str">
        <f t="shared" si="3"/>
        <v>2024521*******513</v>
      </c>
      <c r="J74" s="12"/>
      <c r="K74" s="13"/>
      <c r="L74" s="13"/>
      <c r="M74" s="13"/>
    </row>
    <row r="75" s="3" customFormat="1" ht="31" customHeight="1" spans="1:13">
      <c r="A75" s="10">
        <v>73</v>
      </c>
      <c r="B75" s="10" t="s">
        <v>329</v>
      </c>
      <c r="C75" s="10" t="s">
        <v>330</v>
      </c>
      <c r="D75" s="10" t="str">
        <f t="shared" si="2"/>
        <v>杨*霞</v>
      </c>
      <c r="E75" s="10" t="s">
        <v>331</v>
      </c>
      <c r="F75" s="10" t="s">
        <v>15</v>
      </c>
      <c r="G75" s="10" t="s">
        <v>278</v>
      </c>
      <c r="H75" s="11" t="s">
        <v>332</v>
      </c>
      <c r="I75" s="11" t="str">
        <f t="shared" si="3"/>
        <v>2024521*******514</v>
      </c>
      <c r="J75" s="12"/>
      <c r="K75" s="13"/>
      <c r="L75" s="13"/>
      <c r="M75" s="13"/>
    </row>
    <row r="76" s="3" customFormat="1" ht="31" customHeight="1" spans="1:13">
      <c r="A76" s="10">
        <v>74</v>
      </c>
      <c r="B76" s="10" t="s">
        <v>333</v>
      </c>
      <c r="C76" s="10" t="s">
        <v>334</v>
      </c>
      <c r="D76" s="10" t="str">
        <f t="shared" si="2"/>
        <v>何*暐</v>
      </c>
      <c r="E76" s="10" t="s">
        <v>335</v>
      </c>
      <c r="F76" s="10" t="s">
        <v>15</v>
      </c>
      <c r="G76" s="10" t="s">
        <v>16</v>
      </c>
      <c r="H76" s="11" t="s">
        <v>336</v>
      </c>
      <c r="I76" s="11" t="str">
        <f t="shared" si="3"/>
        <v>2024521*******515</v>
      </c>
      <c r="J76" s="12"/>
      <c r="K76" s="13"/>
      <c r="L76" s="13"/>
      <c r="M76" s="13"/>
    </row>
    <row r="77" s="3" customFormat="1" ht="31" customHeight="1" spans="1:13">
      <c r="A77" s="10">
        <v>75</v>
      </c>
      <c r="B77" s="10" t="s">
        <v>337</v>
      </c>
      <c r="C77" s="10" t="s">
        <v>338</v>
      </c>
      <c r="D77" s="10" t="str">
        <f t="shared" si="2"/>
        <v>王*</v>
      </c>
      <c r="E77" s="10" t="s">
        <v>339</v>
      </c>
      <c r="F77" s="10" t="s">
        <v>44</v>
      </c>
      <c r="G77" s="10" t="s">
        <v>247</v>
      </c>
      <c r="H77" s="11" t="s">
        <v>340</v>
      </c>
      <c r="I77" s="11" t="str">
        <f t="shared" si="3"/>
        <v>2024521*******516</v>
      </c>
      <c r="J77" s="12"/>
      <c r="K77" s="13"/>
      <c r="L77" s="13"/>
      <c r="M77" s="13"/>
    </row>
    <row r="78" s="3" customFormat="1" ht="31" customHeight="1" spans="1:13">
      <c r="A78" s="10">
        <v>76</v>
      </c>
      <c r="B78" s="10" t="s">
        <v>341</v>
      </c>
      <c r="C78" s="10" t="s">
        <v>342</v>
      </c>
      <c r="D78" s="10" t="str">
        <f t="shared" si="2"/>
        <v>卢*娅</v>
      </c>
      <c r="E78" s="10" t="s">
        <v>343</v>
      </c>
      <c r="F78" s="10" t="s">
        <v>15</v>
      </c>
      <c r="G78" s="10" t="s">
        <v>21</v>
      </c>
      <c r="H78" s="11" t="s">
        <v>344</v>
      </c>
      <c r="I78" s="11" t="str">
        <f t="shared" si="3"/>
        <v>2024521*******517</v>
      </c>
      <c r="J78" s="12"/>
      <c r="K78" s="13"/>
      <c r="L78" s="13"/>
      <c r="M78" s="13"/>
    </row>
    <row r="79" s="3" customFormat="1" ht="31" customHeight="1" spans="1:13">
      <c r="A79" s="10">
        <v>77</v>
      </c>
      <c r="B79" s="10" t="s">
        <v>345</v>
      </c>
      <c r="C79" s="10" t="s">
        <v>338</v>
      </c>
      <c r="D79" s="10" t="str">
        <f t="shared" si="2"/>
        <v>王*</v>
      </c>
      <c r="E79" s="10" t="s">
        <v>346</v>
      </c>
      <c r="F79" s="10" t="s">
        <v>15</v>
      </c>
      <c r="G79" s="10" t="s">
        <v>59</v>
      </c>
      <c r="H79" s="11" t="s">
        <v>347</v>
      </c>
      <c r="I79" s="11" t="str">
        <f t="shared" si="3"/>
        <v>2024521*******518</v>
      </c>
      <c r="J79" s="12"/>
      <c r="K79" s="13"/>
      <c r="L79" s="13"/>
      <c r="M79" s="13"/>
    </row>
    <row r="80" s="3" customFormat="1" ht="31" customHeight="1" spans="1:13">
      <c r="A80" s="10">
        <v>78</v>
      </c>
      <c r="B80" s="10" t="s">
        <v>348</v>
      </c>
      <c r="C80" s="10" t="s">
        <v>349</v>
      </c>
      <c r="D80" s="10" t="str">
        <f t="shared" si="2"/>
        <v>肖*沙</v>
      </c>
      <c r="E80" s="10" t="s">
        <v>350</v>
      </c>
      <c r="F80" s="10" t="s">
        <v>15</v>
      </c>
      <c r="G80" s="10" t="s">
        <v>34</v>
      </c>
      <c r="H80" s="11" t="s">
        <v>351</v>
      </c>
      <c r="I80" s="11" t="str">
        <f t="shared" si="3"/>
        <v>2024521*******519</v>
      </c>
      <c r="J80" s="12"/>
      <c r="K80" s="13"/>
      <c r="L80" s="13"/>
      <c r="M80" s="13"/>
    </row>
    <row r="81" s="3" customFormat="1" ht="31" customHeight="1" spans="1:13">
      <c r="A81" s="10">
        <v>79</v>
      </c>
      <c r="B81" s="10" t="s">
        <v>352</v>
      </c>
      <c r="C81" s="10" t="s">
        <v>353</v>
      </c>
      <c r="D81" s="10" t="str">
        <f t="shared" si="2"/>
        <v>吴*婷</v>
      </c>
      <c r="E81" s="10" t="s">
        <v>354</v>
      </c>
      <c r="F81" s="10" t="s">
        <v>44</v>
      </c>
      <c r="G81" s="10" t="s">
        <v>355</v>
      </c>
      <c r="H81" s="11" t="s">
        <v>356</v>
      </c>
      <c r="I81" s="11" t="str">
        <f t="shared" si="3"/>
        <v>2024521*******520</v>
      </c>
      <c r="J81" s="12"/>
      <c r="K81" s="13"/>
      <c r="L81" s="13"/>
      <c r="M81" s="13"/>
    </row>
    <row r="82" s="3" customFormat="1" ht="31" customHeight="1" spans="1:13">
      <c r="A82" s="10">
        <v>80</v>
      </c>
      <c r="B82" s="10" t="s">
        <v>357</v>
      </c>
      <c r="C82" s="10" t="s">
        <v>358</v>
      </c>
      <c r="D82" s="10" t="str">
        <f t="shared" si="2"/>
        <v>魏*鑫</v>
      </c>
      <c r="E82" s="10" t="s">
        <v>359</v>
      </c>
      <c r="F82" s="10" t="s">
        <v>44</v>
      </c>
      <c r="G82" s="10" t="s">
        <v>16</v>
      </c>
      <c r="H82" s="11" t="s">
        <v>360</v>
      </c>
      <c r="I82" s="11" t="str">
        <f t="shared" si="3"/>
        <v>2024521*******521</v>
      </c>
      <c r="J82" s="12"/>
      <c r="K82" s="13"/>
      <c r="L82" s="13"/>
      <c r="M82" s="13"/>
    </row>
    <row r="83" s="3" customFormat="1" ht="31" customHeight="1" spans="1:13">
      <c r="A83" s="10">
        <v>81</v>
      </c>
      <c r="B83" s="10" t="s">
        <v>361</v>
      </c>
      <c r="C83" s="10" t="s">
        <v>362</v>
      </c>
      <c r="D83" s="10" t="str">
        <f t="shared" si="2"/>
        <v>姜*强</v>
      </c>
      <c r="E83" s="10" t="s">
        <v>363</v>
      </c>
      <c r="F83" s="10" t="s">
        <v>15</v>
      </c>
      <c r="G83" s="10" t="s">
        <v>59</v>
      </c>
      <c r="H83" s="11" t="s">
        <v>364</v>
      </c>
      <c r="I83" s="11" t="str">
        <f t="shared" si="3"/>
        <v>2024521*******522</v>
      </c>
      <c r="J83" s="12"/>
      <c r="K83" s="13"/>
      <c r="L83" s="13"/>
      <c r="M83" s="13"/>
    </row>
    <row r="84" s="3" customFormat="1" ht="31" customHeight="1" spans="1:13">
      <c r="A84" s="10">
        <v>82</v>
      </c>
      <c r="B84" s="10" t="s">
        <v>365</v>
      </c>
      <c r="C84" s="10" t="s">
        <v>366</v>
      </c>
      <c r="D84" s="10" t="str">
        <f t="shared" si="2"/>
        <v>李*颖</v>
      </c>
      <c r="E84" s="10" t="s">
        <v>367</v>
      </c>
      <c r="F84" s="10" t="s">
        <v>15</v>
      </c>
      <c r="G84" s="10" t="s">
        <v>16</v>
      </c>
      <c r="H84" s="11" t="s">
        <v>368</v>
      </c>
      <c r="I84" s="11" t="str">
        <f t="shared" si="3"/>
        <v>2024521*******523</v>
      </c>
      <c r="J84" s="12"/>
      <c r="K84" s="13"/>
      <c r="L84" s="13"/>
      <c r="M84" s="13"/>
    </row>
    <row r="85" s="3" customFormat="1" ht="31" customHeight="1" spans="1:13">
      <c r="A85" s="10">
        <v>83</v>
      </c>
      <c r="B85" s="10" t="s">
        <v>369</v>
      </c>
      <c r="C85" s="10" t="s">
        <v>370</v>
      </c>
      <c r="D85" s="10" t="str">
        <f t="shared" si="2"/>
        <v>王*镭</v>
      </c>
      <c r="E85" s="10" t="s">
        <v>371</v>
      </c>
      <c r="F85" s="10" t="s">
        <v>15</v>
      </c>
      <c r="G85" s="10" t="s">
        <v>256</v>
      </c>
      <c r="H85" s="11" t="s">
        <v>372</v>
      </c>
      <c r="I85" s="11" t="str">
        <f t="shared" si="3"/>
        <v>2024521*******524</v>
      </c>
      <c r="J85" s="12"/>
      <c r="K85" s="13"/>
      <c r="L85" s="13"/>
      <c r="M85" s="13"/>
    </row>
    <row r="86" s="3" customFormat="1" ht="31" customHeight="1" spans="1:13">
      <c r="A86" s="10">
        <v>84</v>
      </c>
      <c r="B86" s="10" t="s">
        <v>373</v>
      </c>
      <c r="C86" s="10" t="s">
        <v>374</v>
      </c>
      <c r="D86" s="10" t="str">
        <f t="shared" si="2"/>
        <v>鲁*芊</v>
      </c>
      <c r="E86" s="10" t="s">
        <v>375</v>
      </c>
      <c r="F86" s="10" t="s">
        <v>15</v>
      </c>
      <c r="G86" s="10" t="s">
        <v>16</v>
      </c>
      <c r="H86" s="11" t="s">
        <v>376</v>
      </c>
      <c r="I86" s="11" t="str">
        <f t="shared" si="3"/>
        <v>2024521*******525</v>
      </c>
      <c r="J86" s="12"/>
      <c r="K86" s="13"/>
      <c r="L86" s="13"/>
      <c r="M86" s="13"/>
    </row>
    <row r="87" s="3" customFormat="1" ht="31" customHeight="1" spans="1:13">
      <c r="A87" s="10">
        <v>85</v>
      </c>
      <c r="B87" s="10" t="s">
        <v>377</v>
      </c>
      <c r="C87" s="10" t="s">
        <v>378</v>
      </c>
      <c r="D87" s="10" t="str">
        <f t="shared" si="2"/>
        <v>吕*妙</v>
      </c>
      <c r="E87" s="10" t="s">
        <v>379</v>
      </c>
      <c r="F87" s="10" t="s">
        <v>15</v>
      </c>
      <c r="G87" s="10" t="s">
        <v>16</v>
      </c>
      <c r="H87" s="11" t="s">
        <v>380</v>
      </c>
      <c r="I87" s="11" t="str">
        <f t="shared" si="3"/>
        <v>2024521*******526</v>
      </c>
      <c r="J87" s="12"/>
      <c r="K87" s="13"/>
      <c r="L87" s="13"/>
      <c r="M87" s="13"/>
    </row>
    <row r="88" s="3" customFormat="1" ht="31" customHeight="1" spans="1:13">
      <c r="A88" s="10">
        <v>86</v>
      </c>
      <c r="B88" s="10" t="s">
        <v>381</v>
      </c>
      <c r="C88" s="10" t="s">
        <v>382</v>
      </c>
      <c r="D88" s="10" t="str">
        <f t="shared" si="2"/>
        <v>王*韵</v>
      </c>
      <c r="E88" s="10" t="s">
        <v>383</v>
      </c>
      <c r="F88" s="10" t="s">
        <v>15</v>
      </c>
      <c r="G88" s="10" t="s">
        <v>73</v>
      </c>
      <c r="H88" s="11" t="s">
        <v>384</v>
      </c>
      <c r="I88" s="11" t="str">
        <f t="shared" si="3"/>
        <v>2024521*******527</v>
      </c>
      <c r="J88" s="12"/>
      <c r="K88" s="13"/>
      <c r="L88" s="13"/>
      <c r="M88" s="13"/>
    </row>
    <row r="89" s="3" customFormat="1" ht="31" customHeight="1" spans="1:13">
      <c r="A89" s="10">
        <v>87</v>
      </c>
      <c r="B89" s="10" t="s">
        <v>385</v>
      </c>
      <c r="C89" s="10" t="s">
        <v>386</v>
      </c>
      <c r="D89" s="10" t="str">
        <f t="shared" si="2"/>
        <v>高*</v>
      </c>
      <c r="E89" s="10" t="s">
        <v>387</v>
      </c>
      <c r="F89" s="10" t="s">
        <v>15</v>
      </c>
      <c r="G89" s="10" t="s">
        <v>21</v>
      </c>
      <c r="H89" s="11" t="s">
        <v>388</v>
      </c>
      <c r="I89" s="11" t="str">
        <f t="shared" si="3"/>
        <v>2024521*******528</v>
      </c>
      <c r="J89" s="12"/>
      <c r="K89" s="13"/>
      <c r="L89" s="13"/>
      <c r="M89" s="13"/>
    </row>
    <row r="90" s="3" customFormat="1" ht="31" customHeight="1" spans="1:13">
      <c r="A90" s="10">
        <v>88</v>
      </c>
      <c r="B90" s="10" t="s">
        <v>389</v>
      </c>
      <c r="C90" s="10" t="s">
        <v>390</v>
      </c>
      <c r="D90" s="10" t="str">
        <f t="shared" si="2"/>
        <v>金*师</v>
      </c>
      <c r="E90" s="10" t="s">
        <v>391</v>
      </c>
      <c r="F90" s="10" t="s">
        <v>15</v>
      </c>
      <c r="G90" s="10" t="s">
        <v>261</v>
      </c>
      <c r="H90" s="11" t="s">
        <v>392</v>
      </c>
      <c r="I90" s="11" t="str">
        <f t="shared" si="3"/>
        <v>2024521*******529</v>
      </c>
      <c r="J90" s="12"/>
      <c r="K90" s="13"/>
      <c r="L90" s="13"/>
      <c r="M90" s="13"/>
    </row>
    <row r="91" s="3" customFormat="1" ht="31" customHeight="1" spans="1:13">
      <c r="A91" s="10">
        <v>89</v>
      </c>
      <c r="B91" s="10" t="s">
        <v>393</v>
      </c>
      <c r="C91" s="10" t="s">
        <v>394</v>
      </c>
      <c r="D91" s="10" t="str">
        <f t="shared" si="2"/>
        <v>丁*</v>
      </c>
      <c r="E91" s="10" t="s">
        <v>395</v>
      </c>
      <c r="F91" s="10" t="s">
        <v>15</v>
      </c>
      <c r="G91" s="10" t="s">
        <v>73</v>
      </c>
      <c r="H91" s="11" t="s">
        <v>396</v>
      </c>
      <c r="I91" s="11" t="str">
        <f t="shared" si="3"/>
        <v>2024521*******530</v>
      </c>
      <c r="J91" s="12"/>
      <c r="K91" s="13"/>
      <c r="L91" s="13"/>
      <c r="M91" s="13"/>
    </row>
    <row r="92" s="3" customFormat="1" ht="31" customHeight="1" spans="1:13">
      <c r="A92" s="10">
        <v>90</v>
      </c>
      <c r="B92" s="10" t="s">
        <v>397</v>
      </c>
      <c r="C92" s="10" t="s">
        <v>398</v>
      </c>
      <c r="D92" s="10" t="str">
        <f t="shared" si="2"/>
        <v>徐*琳</v>
      </c>
      <c r="E92" s="10" t="s">
        <v>399</v>
      </c>
      <c r="F92" s="10" t="s">
        <v>15</v>
      </c>
      <c r="G92" s="10" t="s">
        <v>34</v>
      </c>
      <c r="H92" s="11" t="s">
        <v>400</v>
      </c>
      <c r="I92" s="11" t="str">
        <f t="shared" si="3"/>
        <v>2024521*******531</v>
      </c>
      <c r="J92" s="12"/>
      <c r="K92" s="13"/>
      <c r="L92" s="13"/>
      <c r="M92" s="13"/>
    </row>
    <row r="93" s="3" customFormat="1" ht="31" customHeight="1" spans="1:13">
      <c r="A93" s="10">
        <v>91</v>
      </c>
      <c r="B93" s="10" t="s">
        <v>401</v>
      </c>
      <c r="C93" s="10" t="s">
        <v>402</v>
      </c>
      <c r="D93" s="10" t="str">
        <f t="shared" si="2"/>
        <v>吴*</v>
      </c>
      <c r="E93" s="10" t="s">
        <v>403</v>
      </c>
      <c r="F93" s="10" t="s">
        <v>15</v>
      </c>
      <c r="G93" s="10" t="s">
        <v>59</v>
      </c>
      <c r="H93" s="11" t="s">
        <v>404</v>
      </c>
      <c r="I93" s="11" t="str">
        <f t="shared" si="3"/>
        <v>2024521*******532</v>
      </c>
      <c r="J93" s="12"/>
      <c r="K93" s="13"/>
      <c r="L93" s="13"/>
      <c r="M93" s="13"/>
    </row>
    <row r="94" s="3" customFormat="1" ht="31" customHeight="1" spans="1:13">
      <c r="A94" s="10">
        <v>92</v>
      </c>
      <c r="B94" s="10" t="s">
        <v>405</v>
      </c>
      <c r="C94" s="10" t="s">
        <v>406</v>
      </c>
      <c r="D94" s="10" t="str">
        <f t="shared" si="2"/>
        <v>杨*树</v>
      </c>
      <c r="E94" s="10" t="s">
        <v>407</v>
      </c>
      <c r="F94" s="10" t="s">
        <v>44</v>
      </c>
      <c r="G94" s="10" t="s">
        <v>408</v>
      </c>
      <c r="H94" s="11" t="s">
        <v>409</v>
      </c>
      <c r="I94" s="11" t="str">
        <f t="shared" si="3"/>
        <v>2024521*******533</v>
      </c>
      <c r="J94" s="12"/>
      <c r="K94" s="13"/>
      <c r="L94" s="13"/>
      <c r="M94" s="13"/>
    </row>
    <row r="95" s="3" customFormat="1" ht="31" customHeight="1" spans="1:13">
      <c r="A95" s="10">
        <v>93</v>
      </c>
      <c r="B95" s="10" t="s">
        <v>410</v>
      </c>
      <c r="C95" s="10" t="s">
        <v>411</v>
      </c>
      <c r="D95" s="10" t="str">
        <f t="shared" si="2"/>
        <v>邱*维</v>
      </c>
      <c r="E95" s="10" t="s">
        <v>412</v>
      </c>
      <c r="F95" s="10" t="s">
        <v>15</v>
      </c>
      <c r="G95" s="10" t="s">
        <v>21</v>
      </c>
      <c r="H95" s="11" t="s">
        <v>413</v>
      </c>
      <c r="I95" s="11" t="str">
        <f t="shared" si="3"/>
        <v>2024521*******534</v>
      </c>
      <c r="J95" s="12"/>
      <c r="K95" s="13"/>
      <c r="L95" s="13"/>
      <c r="M95" s="13"/>
    </row>
    <row r="96" s="3" customFormat="1" ht="31" customHeight="1" spans="1:13">
      <c r="A96" s="10">
        <v>94</v>
      </c>
      <c r="B96" s="10" t="s">
        <v>414</v>
      </c>
      <c r="C96" s="10" t="s">
        <v>415</v>
      </c>
      <c r="D96" s="10" t="str">
        <f t="shared" si="2"/>
        <v>彭*诗</v>
      </c>
      <c r="E96" s="10" t="s">
        <v>416</v>
      </c>
      <c r="F96" s="10" t="s">
        <v>15</v>
      </c>
      <c r="G96" s="10" t="s">
        <v>59</v>
      </c>
      <c r="H96" s="11" t="s">
        <v>417</v>
      </c>
      <c r="I96" s="11" t="str">
        <f t="shared" si="3"/>
        <v>2024521*******535</v>
      </c>
      <c r="J96" s="12"/>
      <c r="K96" s="13"/>
      <c r="L96" s="13"/>
      <c r="M96" s="13"/>
    </row>
    <row r="97" s="3" customFormat="1" ht="31" customHeight="1" spans="1:13">
      <c r="A97" s="10">
        <v>95</v>
      </c>
      <c r="B97" s="10" t="s">
        <v>418</v>
      </c>
      <c r="C97" s="10" t="s">
        <v>419</v>
      </c>
      <c r="D97" s="10" t="str">
        <f t="shared" si="2"/>
        <v>袁*</v>
      </c>
      <c r="E97" s="10" t="s">
        <v>420</v>
      </c>
      <c r="F97" s="10" t="s">
        <v>44</v>
      </c>
      <c r="G97" s="10" t="s">
        <v>421</v>
      </c>
      <c r="H97" s="11" t="s">
        <v>422</v>
      </c>
      <c r="I97" s="11" t="str">
        <f t="shared" si="3"/>
        <v>2024521*******536</v>
      </c>
      <c r="J97" s="12"/>
      <c r="K97" s="13"/>
      <c r="L97" s="13"/>
      <c r="M97" s="13"/>
    </row>
    <row r="98" s="3" customFormat="1" ht="31" customHeight="1" spans="1:13">
      <c r="A98" s="10">
        <v>96</v>
      </c>
      <c r="B98" s="10" t="s">
        <v>423</v>
      </c>
      <c r="C98" s="10" t="s">
        <v>424</v>
      </c>
      <c r="D98" s="10" t="str">
        <f t="shared" si="2"/>
        <v>韩*芯</v>
      </c>
      <c r="E98" s="10" t="s">
        <v>425</v>
      </c>
      <c r="F98" s="10" t="s">
        <v>15</v>
      </c>
      <c r="G98" s="10" t="s">
        <v>59</v>
      </c>
      <c r="H98" s="11" t="s">
        <v>426</v>
      </c>
      <c r="I98" s="11" t="str">
        <f t="shared" si="3"/>
        <v>2024521*******537</v>
      </c>
      <c r="J98" s="12"/>
      <c r="K98" s="13"/>
      <c r="L98" s="13"/>
      <c r="M98" s="13"/>
    </row>
    <row r="99" s="3" customFormat="1" ht="31" customHeight="1" spans="1:13">
      <c r="A99" s="10">
        <v>97</v>
      </c>
      <c r="B99" s="10" t="s">
        <v>427</v>
      </c>
      <c r="C99" s="10" t="s">
        <v>428</v>
      </c>
      <c r="D99" s="10" t="str">
        <f t="shared" si="2"/>
        <v>王*迪</v>
      </c>
      <c r="E99" s="10" t="s">
        <v>429</v>
      </c>
      <c r="F99" s="10" t="s">
        <v>44</v>
      </c>
      <c r="G99" s="10" t="s">
        <v>256</v>
      </c>
      <c r="H99" s="11" t="s">
        <v>430</v>
      </c>
      <c r="I99" s="11" t="str">
        <f t="shared" si="3"/>
        <v>2024521*******538</v>
      </c>
      <c r="J99" s="12"/>
      <c r="K99" s="13"/>
      <c r="L99" s="13"/>
      <c r="M99" s="13"/>
    </row>
    <row r="100" s="3" customFormat="1" ht="31" customHeight="1" spans="1:13">
      <c r="A100" s="10">
        <v>98</v>
      </c>
      <c r="B100" s="10" t="s">
        <v>431</v>
      </c>
      <c r="C100" s="10" t="s">
        <v>432</v>
      </c>
      <c r="D100" s="10" t="str">
        <f t="shared" si="2"/>
        <v>陈*俊</v>
      </c>
      <c r="E100" s="10" t="s">
        <v>433</v>
      </c>
      <c r="F100" s="10" t="s">
        <v>15</v>
      </c>
      <c r="G100" s="10" t="s">
        <v>73</v>
      </c>
      <c r="H100" s="11" t="s">
        <v>434</v>
      </c>
      <c r="I100" s="11" t="str">
        <f t="shared" si="3"/>
        <v>2024521*******539</v>
      </c>
      <c r="J100" s="12"/>
      <c r="K100" s="13"/>
      <c r="L100" s="13"/>
      <c r="M100" s="13"/>
    </row>
    <row r="101" s="3" customFormat="1" ht="31" customHeight="1" spans="1:13">
      <c r="A101" s="10">
        <v>99</v>
      </c>
      <c r="B101" s="10" t="s">
        <v>435</v>
      </c>
      <c r="C101" s="10" t="s">
        <v>436</v>
      </c>
      <c r="D101" s="10" t="str">
        <f t="shared" si="2"/>
        <v>彭*雯</v>
      </c>
      <c r="E101" s="10" t="s">
        <v>437</v>
      </c>
      <c r="F101" s="10" t="s">
        <v>15</v>
      </c>
      <c r="G101" s="10" t="s">
        <v>109</v>
      </c>
      <c r="H101" s="11" t="s">
        <v>438</v>
      </c>
      <c r="I101" s="11" t="str">
        <f t="shared" si="3"/>
        <v>2024521*******540</v>
      </c>
      <c r="J101" s="12"/>
      <c r="K101" s="13"/>
      <c r="L101" s="13"/>
      <c r="M101" s="13"/>
    </row>
    <row r="102" s="3" customFormat="1" ht="31" customHeight="1" spans="1:13">
      <c r="A102" s="10">
        <v>100</v>
      </c>
      <c r="B102" s="10" t="s">
        <v>439</v>
      </c>
      <c r="C102" s="10" t="s">
        <v>440</v>
      </c>
      <c r="D102" s="10" t="str">
        <f t="shared" si="2"/>
        <v>占*锦</v>
      </c>
      <c r="E102" s="10" t="s">
        <v>441</v>
      </c>
      <c r="F102" s="10" t="s">
        <v>15</v>
      </c>
      <c r="G102" s="10" t="s">
        <v>39</v>
      </c>
      <c r="H102" s="11" t="s">
        <v>442</v>
      </c>
      <c r="I102" s="11" t="str">
        <f t="shared" si="3"/>
        <v>2024521*******541</v>
      </c>
      <c r="J102" s="12"/>
      <c r="K102" s="13"/>
      <c r="L102" s="13"/>
      <c r="M102" s="13"/>
    </row>
    <row r="103" s="3" customFormat="1" ht="31" customHeight="1" spans="1:13">
      <c r="A103" s="10">
        <v>101</v>
      </c>
      <c r="B103" s="10" t="s">
        <v>443</v>
      </c>
      <c r="C103" s="10" t="s">
        <v>444</v>
      </c>
      <c r="D103" s="10" t="str">
        <f t="shared" si="2"/>
        <v>靳*溪</v>
      </c>
      <c r="E103" s="10" t="s">
        <v>445</v>
      </c>
      <c r="F103" s="10" t="s">
        <v>15</v>
      </c>
      <c r="G103" s="10" t="s">
        <v>86</v>
      </c>
      <c r="H103" s="11" t="s">
        <v>446</v>
      </c>
      <c r="I103" s="11" t="str">
        <f t="shared" si="3"/>
        <v>2024521*******542</v>
      </c>
      <c r="J103" s="12"/>
      <c r="K103" s="13"/>
      <c r="L103" s="13"/>
      <c r="M103" s="13"/>
    </row>
    <row r="104" s="3" customFormat="1" ht="31" customHeight="1" spans="1:13">
      <c r="A104" s="10">
        <v>102</v>
      </c>
      <c r="B104" s="10" t="s">
        <v>447</v>
      </c>
      <c r="C104" s="10" t="s">
        <v>448</v>
      </c>
      <c r="D104" s="10" t="str">
        <f t="shared" si="2"/>
        <v>李*荣</v>
      </c>
      <c r="E104" s="10" t="s">
        <v>449</v>
      </c>
      <c r="F104" s="10" t="s">
        <v>15</v>
      </c>
      <c r="G104" s="10" t="s">
        <v>21</v>
      </c>
      <c r="H104" s="11" t="s">
        <v>450</v>
      </c>
      <c r="I104" s="11" t="str">
        <f t="shared" si="3"/>
        <v>2024521*******543</v>
      </c>
      <c r="J104" s="12"/>
      <c r="K104" s="13"/>
      <c r="L104" s="13"/>
      <c r="M104" s="13"/>
    </row>
    <row r="105" s="3" customFormat="1" ht="31" customHeight="1" spans="1:13">
      <c r="A105" s="10">
        <v>103</v>
      </c>
      <c r="B105" s="10" t="s">
        <v>451</v>
      </c>
      <c r="C105" s="10" t="s">
        <v>452</v>
      </c>
      <c r="D105" s="10" t="str">
        <f t="shared" si="2"/>
        <v>杨*金</v>
      </c>
      <c r="E105" s="10" t="s">
        <v>453</v>
      </c>
      <c r="F105" s="10" t="s">
        <v>15</v>
      </c>
      <c r="G105" s="10" t="s">
        <v>34</v>
      </c>
      <c r="H105" s="11" t="s">
        <v>454</v>
      </c>
      <c r="I105" s="11" t="str">
        <f t="shared" si="3"/>
        <v>2024521*******544</v>
      </c>
      <c r="J105" s="12"/>
      <c r="K105" s="13"/>
      <c r="L105" s="13"/>
      <c r="M105" s="13"/>
    </row>
    <row r="106" s="3" customFormat="1" ht="31" customHeight="1" spans="1:13">
      <c r="A106" s="10">
        <v>104</v>
      </c>
      <c r="B106" s="10" t="s">
        <v>455</v>
      </c>
      <c r="C106" s="10" t="s">
        <v>456</v>
      </c>
      <c r="D106" s="10" t="str">
        <f t="shared" si="2"/>
        <v>潘*蕊</v>
      </c>
      <c r="E106" s="10" t="s">
        <v>457</v>
      </c>
      <c r="F106" s="10" t="s">
        <v>15</v>
      </c>
      <c r="G106" s="10" t="s">
        <v>16</v>
      </c>
      <c r="H106" s="11" t="s">
        <v>458</v>
      </c>
      <c r="I106" s="11" t="str">
        <f t="shared" si="3"/>
        <v>2024521*******545</v>
      </c>
      <c r="J106" s="12"/>
      <c r="K106" s="13"/>
      <c r="L106" s="13"/>
      <c r="M106" s="13"/>
    </row>
    <row r="107" s="3" customFormat="1" ht="31" customHeight="1" spans="1:13">
      <c r="A107" s="10">
        <v>105</v>
      </c>
      <c r="B107" s="10" t="s">
        <v>459</v>
      </c>
      <c r="C107" s="10" t="s">
        <v>460</v>
      </c>
      <c r="D107" s="10" t="str">
        <f t="shared" si="2"/>
        <v>杨*</v>
      </c>
      <c r="E107" s="10" t="s">
        <v>461</v>
      </c>
      <c r="F107" s="10" t="s">
        <v>15</v>
      </c>
      <c r="G107" s="10" t="s">
        <v>73</v>
      </c>
      <c r="H107" s="11" t="s">
        <v>462</v>
      </c>
      <c r="I107" s="11" t="str">
        <f t="shared" si="3"/>
        <v>2024521*******546</v>
      </c>
      <c r="J107" s="12"/>
      <c r="K107" s="13"/>
      <c r="L107" s="13"/>
      <c r="M107" s="13"/>
    </row>
    <row r="108" s="3" customFormat="1" ht="31" customHeight="1" spans="1:13">
      <c r="A108" s="10">
        <v>106</v>
      </c>
      <c r="B108" s="10" t="s">
        <v>463</v>
      </c>
      <c r="C108" s="10" t="s">
        <v>464</v>
      </c>
      <c r="D108" s="10" t="str">
        <f t="shared" si="2"/>
        <v>杨*敏</v>
      </c>
      <c r="E108" s="10" t="s">
        <v>465</v>
      </c>
      <c r="F108" s="10" t="s">
        <v>15</v>
      </c>
      <c r="G108" s="10" t="s">
        <v>21</v>
      </c>
      <c r="H108" s="11" t="s">
        <v>466</v>
      </c>
      <c r="I108" s="11" t="str">
        <f t="shared" si="3"/>
        <v>2024521*******547</v>
      </c>
      <c r="J108" s="12"/>
      <c r="K108" s="13"/>
      <c r="L108" s="13"/>
      <c r="M108" s="13"/>
    </row>
    <row r="109" s="3" customFormat="1" ht="31" customHeight="1" spans="1:13">
      <c r="A109" s="10">
        <v>107</v>
      </c>
      <c r="B109" s="10" t="s">
        <v>467</v>
      </c>
      <c r="C109" s="10" t="s">
        <v>468</v>
      </c>
      <c r="D109" s="10" t="str">
        <f t="shared" si="2"/>
        <v>岳*峰</v>
      </c>
      <c r="E109" s="10" t="s">
        <v>469</v>
      </c>
      <c r="F109" s="10" t="s">
        <v>15</v>
      </c>
      <c r="G109" s="10" t="s">
        <v>34</v>
      </c>
      <c r="H109" s="11" t="s">
        <v>470</v>
      </c>
      <c r="I109" s="11" t="str">
        <f t="shared" si="3"/>
        <v>2024521*******548</v>
      </c>
      <c r="J109" s="12"/>
      <c r="K109" s="13"/>
      <c r="L109" s="13"/>
      <c r="M109" s="13"/>
    </row>
    <row r="110" s="3" customFormat="1" ht="31" customHeight="1" spans="1:13">
      <c r="A110" s="10">
        <v>108</v>
      </c>
      <c r="B110" s="10" t="s">
        <v>471</v>
      </c>
      <c r="C110" s="10" t="s">
        <v>472</v>
      </c>
      <c r="D110" s="10" t="str">
        <f t="shared" si="2"/>
        <v>胡*涵</v>
      </c>
      <c r="E110" s="10" t="s">
        <v>473</v>
      </c>
      <c r="F110" s="10" t="s">
        <v>15</v>
      </c>
      <c r="G110" s="10" t="s">
        <v>73</v>
      </c>
      <c r="H110" s="11" t="s">
        <v>474</v>
      </c>
      <c r="I110" s="11" t="str">
        <f t="shared" si="3"/>
        <v>2024521*******549</v>
      </c>
      <c r="J110" s="12"/>
      <c r="K110" s="13"/>
      <c r="L110" s="13"/>
      <c r="M110" s="13"/>
    </row>
    <row r="111" s="3" customFormat="1" ht="31" customHeight="1" spans="1:13">
      <c r="A111" s="10">
        <v>109</v>
      </c>
      <c r="B111" s="10" t="s">
        <v>475</v>
      </c>
      <c r="C111" s="10" t="s">
        <v>476</v>
      </c>
      <c r="D111" s="10" t="str">
        <f t="shared" si="2"/>
        <v>田*佳</v>
      </c>
      <c r="E111" s="10" t="s">
        <v>477</v>
      </c>
      <c r="F111" s="10" t="s">
        <v>15</v>
      </c>
      <c r="G111" s="10" t="s">
        <v>34</v>
      </c>
      <c r="H111" s="11" t="s">
        <v>478</v>
      </c>
      <c r="I111" s="11" t="str">
        <f t="shared" si="3"/>
        <v>2024521*******550</v>
      </c>
      <c r="J111" s="12"/>
      <c r="K111" s="13"/>
      <c r="L111" s="13"/>
      <c r="M111" s="13"/>
    </row>
    <row r="112" s="3" customFormat="1" ht="31" customHeight="1" spans="1:13">
      <c r="A112" s="10">
        <v>110</v>
      </c>
      <c r="B112" s="10" t="s">
        <v>479</v>
      </c>
      <c r="C112" s="10" t="s">
        <v>480</v>
      </c>
      <c r="D112" s="10" t="str">
        <f t="shared" si="2"/>
        <v>张*艳</v>
      </c>
      <c r="E112" s="10" t="s">
        <v>481</v>
      </c>
      <c r="F112" s="10" t="s">
        <v>44</v>
      </c>
      <c r="G112" s="10" t="s">
        <v>482</v>
      </c>
      <c r="H112" s="11" t="s">
        <v>483</v>
      </c>
      <c r="I112" s="11" t="str">
        <f t="shared" si="3"/>
        <v>2024521*******551</v>
      </c>
      <c r="J112" s="12"/>
      <c r="K112" s="13"/>
      <c r="L112" s="13"/>
      <c r="M112" s="13"/>
    </row>
    <row r="113" s="3" customFormat="1" ht="31" customHeight="1" spans="1:13">
      <c r="A113" s="10">
        <v>111</v>
      </c>
      <c r="B113" s="10" t="s">
        <v>484</v>
      </c>
      <c r="C113" s="10" t="s">
        <v>485</v>
      </c>
      <c r="D113" s="10" t="str">
        <f t="shared" si="2"/>
        <v>杜*伦</v>
      </c>
      <c r="E113" s="10" t="s">
        <v>486</v>
      </c>
      <c r="F113" s="10" t="s">
        <v>15</v>
      </c>
      <c r="G113" s="10" t="s">
        <v>261</v>
      </c>
      <c r="H113" s="11" t="s">
        <v>487</v>
      </c>
      <c r="I113" s="11" t="str">
        <f t="shared" si="3"/>
        <v>2024521*******552</v>
      </c>
      <c r="J113" s="12"/>
      <c r="K113" s="13"/>
      <c r="L113" s="13"/>
      <c r="M113" s="13"/>
    </row>
    <row r="114" s="3" customFormat="1" ht="31" customHeight="1" spans="1:13">
      <c r="A114" s="10">
        <v>112</v>
      </c>
      <c r="B114" s="10" t="s">
        <v>488</v>
      </c>
      <c r="C114" s="10" t="s">
        <v>489</v>
      </c>
      <c r="D114" s="10" t="str">
        <f t="shared" si="2"/>
        <v>顾*许</v>
      </c>
      <c r="E114" s="10" t="s">
        <v>490</v>
      </c>
      <c r="F114" s="10" t="s">
        <v>15</v>
      </c>
      <c r="G114" s="10" t="s">
        <v>73</v>
      </c>
      <c r="H114" s="11" t="s">
        <v>491</v>
      </c>
      <c r="I114" s="11" t="str">
        <f t="shared" si="3"/>
        <v>2024521*******553</v>
      </c>
      <c r="J114" s="12"/>
      <c r="K114" s="13"/>
      <c r="L114" s="13"/>
      <c r="M114" s="13"/>
    </row>
    <row r="115" s="3" customFormat="1" ht="31" customHeight="1" spans="1:13">
      <c r="A115" s="10">
        <v>113</v>
      </c>
      <c r="B115" s="10" t="s">
        <v>492</v>
      </c>
      <c r="C115" s="10" t="s">
        <v>493</v>
      </c>
      <c r="D115" s="10" t="str">
        <f t="shared" si="2"/>
        <v>刘*缘</v>
      </c>
      <c r="E115" s="10" t="s">
        <v>494</v>
      </c>
      <c r="F115" s="10" t="s">
        <v>15</v>
      </c>
      <c r="G115" s="10" t="s">
        <v>16</v>
      </c>
      <c r="H115" s="11" t="s">
        <v>495</v>
      </c>
      <c r="I115" s="11" t="str">
        <f t="shared" si="3"/>
        <v>2024521*******554</v>
      </c>
      <c r="J115" s="12"/>
      <c r="K115" s="13"/>
      <c r="L115" s="13"/>
      <c r="M115" s="13"/>
    </row>
    <row r="116" s="3" customFormat="1" ht="31" customHeight="1" spans="1:13">
      <c r="A116" s="10">
        <v>114</v>
      </c>
      <c r="B116" s="10" t="s">
        <v>496</v>
      </c>
      <c r="C116" s="10" t="s">
        <v>497</v>
      </c>
      <c r="D116" s="10" t="str">
        <f t="shared" si="2"/>
        <v>钟*</v>
      </c>
      <c r="E116" s="10" t="s">
        <v>498</v>
      </c>
      <c r="F116" s="10" t="s">
        <v>15</v>
      </c>
      <c r="G116" s="10" t="s">
        <v>196</v>
      </c>
      <c r="H116" s="11" t="s">
        <v>499</v>
      </c>
      <c r="I116" s="11" t="str">
        <f t="shared" si="3"/>
        <v>2024521*******555</v>
      </c>
      <c r="J116" s="12"/>
      <c r="K116" s="13"/>
      <c r="L116" s="13"/>
      <c r="M116" s="13"/>
    </row>
    <row r="117" s="3" customFormat="1" ht="31" customHeight="1" spans="1:13">
      <c r="A117" s="10">
        <v>115</v>
      </c>
      <c r="B117" s="10" t="s">
        <v>500</v>
      </c>
      <c r="C117" s="10" t="s">
        <v>501</v>
      </c>
      <c r="D117" s="10" t="str">
        <f t="shared" si="2"/>
        <v>孙*清</v>
      </c>
      <c r="E117" s="10" t="s">
        <v>502</v>
      </c>
      <c r="F117" s="10" t="s">
        <v>15</v>
      </c>
      <c r="G117" s="10" t="s">
        <v>503</v>
      </c>
      <c r="H117" s="11" t="s">
        <v>504</v>
      </c>
      <c r="I117" s="11" t="str">
        <f t="shared" si="3"/>
        <v>2024521*******556</v>
      </c>
      <c r="J117" s="12"/>
      <c r="K117" s="13"/>
      <c r="L117" s="13"/>
      <c r="M117" s="13"/>
    </row>
    <row r="118" s="3" customFormat="1" ht="31" customHeight="1" spans="1:13">
      <c r="A118" s="10">
        <v>116</v>
      </c>
      <c r="B118" s="10" t="s">
        <v>505</v>
      </c>
      <c r="C118" s="10" t="s">
        <v>506</v>
      </c>
      <c r="D118" s="10" t="str">
        <f t="shared" si="2"/>
        <v>郑*涵</v>
      </c>
      <c r="E118" s="10" t="s">
        <v>507</v>
      </c>
      <c r="F118" s="10" t="s">
        <v>15</v>
      </c>
      <c r="G118" s="10" t="s">
        <v>278</v>
      </c>
      <c r="H118" s="11" t="s">
        <v>508</v>
      </c>
      <c r="I118" s="11" t="str">
        <f t="shared" si="3"/>
        <v>2024521*******557</v>
      </c>
      <c r="J118" s="12"/>
      <c r="K118" s="13"/>
      <c r="L118" s="13"/>
      <c r="M118" s="13"/>
    </row>
    <row r="119" s="3" customFormat="1" ht="31" customHeight="1" spans="1:13">
      <c r="A119" s="10">
        <v>117</v>
      </c>
      <c r="B119" s="10" t="s">
        <v>509</v>
      </c>
      <c r="C119" s="10" t="s">
        <v>510</v>
      </c>
      <c r="D119" s="10" t="str">
        <f t="shared" si="2"/>
        <v>王*</v>
      </c>
      <c r="E119" s="10" t="s">
        <v>511</v>
      </c>
      <c r="F119" s="10" t="s">
        <v>15</v>
      </c>
      <c r="G119" s="10" t="s">
        <v>16</v>
      </c>
      <c r="H119" s="11" t="s">
        <v>512</v>
      </c>
      <c r="I119" s="11" t="str">
        <f t="shared" si="3"/>
        <v>2024521*******558</v>
      </c>
      <c r="J119" s="12"/>
      <c r="K119" s="13"/>
      <c r="L119" s="13"/>
      <c r="M119" s="13"/>
    </row>
    <row r="120" s="3" customFormat="1" ht="31" customHeight="1" spans="1:13">
      <c r="A120" s="10">
        <v>118</v>
      </c>
      <c r="B120" s="10" t="s">
        <v>513</v>
      </c>
      <c r="C120" s="10" t="s">
        <v>514</v>
      </c>
      <c r="D120" s="10" t="str">
        <f t="shared" si="2"/>
        <v>宋*莲</v>
      </c>
      <c r="E120" s="10" t="s">
        <v>515</v>
      </c>
      <c r="F120" s="10" t="s">
        <v>15</v>
      </c>
      <c r="G120" s="10" t="s">
        <v>59</v>
      </c>
      <c r="H120" s="11" t="s">
        <v>516</v>
      </c>
      <c r="I120" s="11" t="str">
        <f t="shared" si="3"/>
        <v>2024521*******559</v>
      </c>
      <c r="J120" s="12"/>
      <c r="K120" s="13"/>
      <c r="L120" s="13"/>
      <c r="M120" s="13"/>
    </row>
    <row r="121" s="3" customFormat="1" ht="31" customHeight="1" spans="1:13">
      <c r="A121" s="10">
        <v>119</v>
      </c>
      <c r="B121" s="10" t="s">
        <v>517</v>
      </c>
      <c r="C121" s="10" t="s">
        <v>518</v>
      </c>
      <c r="D121" s="10" t="str">
        <f t="shared" si="2"/>
        <v>黎*素</v>
      </c>
      <c r="E121" s="10" t="s">
        <v>519</v>
      </c>
      <c r="F121" s="10" t="s">
        <v>15</v>
      </c>
      <c r="G121" s="10" t="s">
        <v>21</v>
      </c>
      <c r="H121" s="11" t="s">
        <v>520</v>
      </c>
      <c r="I121" s="11" t="str">
        <f t="shared" si="3"/>
        <v>2024521*******560</v>
      </c>
      <c r="J121" s="12"/>
      <c r="K121" s="13"/>
      <c r="L121" s="13"/>
      <c r="M121" s="13"/>
    </row>
    <row r="122" s="3" customFormat="1" ht="31" customHeight="1" spans="1:13">
      <c r="A122" s="10">
        <v>120</v>
      </c>
      <c r="B122" s="10" t="s">
        <v>521</v>
      </c>
      <c r="C122" s="10" t="s">
        <v>522</v>
      </c>
      <c r="D122" s="10" t="str">
        <f t="shared" si="2"/>
        <v>郑*梅</v>
      </c>
      <c r="E122" s="10" t="s">
        <v>523</v>
      </c>
      <c r="F122" s="10" t="s">
        <v>15</v>
      </c>
      <c r="G122" s="10" t="s">
        <v>256</v>
      </c>
      <c r="H122" s="11" t="s">
        <v>524</v>
      </c>
      <c r="I122" s="11" t="str">
        <f t="shared" si="3"/>
        <v>2024521*******561</v>
      </c>
      <c r="J122" s="12"/>
      <c r="K122" s="13"/>
      <c r="L122" s="13"/>
      <c r="M122" s="13"/>
    </row>
    <row r="123" s="3" customFormat="1" ht="31" customHeight="1" spans="1:13">
      <c r="A123" s="10">
        <v>121</v>
      </c>
      <c r="B123" s="10" t="s">
        <v>525</v>
      </c>
      <c r="C123" s="10" t="s">
        <v>526</v>
      </c>
      <c r="D123" s="10" t="str">
        <f t="shared" si="2"/>
        <v>向*跃</v>
      </c>
      <c r="E123" s="10" t="s">
        <v>527</v>
      </c>
      <c r="F123" s="10" t="s">
        <v>15</v>
      </c>
      <c r="G123" s="10" t="s">
        <v>59</v>
      </c>
      <c r="H123" s="11" t="s">
        <v>528</v>
      </c>
      <c r="I123" s="11" t="str">
        <f t="shared" si="3"/>
        <v>2024521*******562</v>
      </c>
      <c r="J123" s="12"/>
      <c r="K123" s="13"/>
      <c r="L123" s="13"/>
      <c r="M123" s="13"/>
    </row>
    <row r="124" s="3" customFormat="1" ht="31" customHeight="1" spans="1:13">
      <c r="A124" s="10">
        <v>122</v>
      </c>
      <c r="B124" s="10" t="s">
        <v>529</v>
      </c>
      <c r="C124" s="10" t="s">
        <v>530</v>
      </c>
      <c r="D124" s="10" t="str">
        <f t="shared" si="2"/>
        <v>赵*然</v>
      </c>
      <c r="E124" s="10" t="s">
        <v>531</v>
      </c>
      <c r="F124" s="10" t="s">
        <v>44</v>
      </c>
      <c r="G124" s="10" t="s">
        <v>532</v>
      </c>
      <c r="H124" s="11" t="s">
        <v>533</v>
      </c>
      <c r="I124" s="11" t="str">
        <f t="shared" si="3"/>
        <v>2024521*******563</v>
      </c>
      <c r="J124" s="12"/>
      <c r="K124" s="13"/>
      <c r="L124" s="13"/>
      <c r="M124" s="13"/>
    </row>
    <row r="125" s="3" customFormat="1" ht="31" customHeight="1" spans="1:13">
      <c r="A125" s="10">
        <v>123</v>
      </c>
      <c r="B125" s="10" t="s">
        <v>534</v>
      </c>
      <c r="C125" s="10" t="s">
        <v>535</v>
      </c>
      <c r="D125" s="10" t="str">
        <f t="shared" si="2"/>
        <v>白*</v>
      </c>
      <c r="E125" s="10" t="s">
        <v>536</v>
      </c>
      <c r="F125" s="10" t="s">
        <v>15</v>
      </c>
      <c r="G125" s="10" t="s">
        <v>34</v>
      </c>
      <c r="H125" s="11" t="s">
        <v>537</v>
      </c>
      <c r="I125" s="11" t="str">
        <f t="shared" si="3"/>
        <v>2024521*******564</v>
      </c>
      <c r="J125" s="12"/>
      <c r="K125" s="13"/>
      <c r="L125" s="13"/>
      <c r="M125" s="13"/>
    </row>
    <row r="126" s="3" customFormat="1" ht="31" customHeight="1" spans="1:13">
      <c r="A126" s="10">
        <v>124</v>
      </c>
      <c r="B126" s="10" t="s">
        <v>538</v>
      </c>
      <c r="C126" s="10" t="s">
        <v>539</v>
      </c>
      <c r="D126" s="10" t="str">
        <f t="shared" si="2"/>
        <v>高*婷</v>
      </c>
      <c r="E126" s="10" t="s">
        <v>540</v>
      </c>
      <c r="F126" s="10" t="s">
        <v>15</v>
      </c>
      <c r="G126" s="10" t="s">
        <v>59</v>
      </c>
      <c r="H126" s="11" t="s">
        <v>541</v>
      </c>
      <c r="I126" s="11" t="str">
        <f t="shared" si="3"/>
        <v>2024521*******565</v>
      </c>
      <c r="J126" s="12"/>
      <c r="K126" s="13"/>
      <c r="L126" s="13"/>
      <c r="M126" s="13"/>
    </row>
    <row r="127" s="3" customFormat="1" ht="31" customHeight="1" spans="1:13">
      <c r="A127" s="10">
        <v>125</v>
      </c>
      <c r="B127" s="10" t="s">
        <v>542</v>
      </c>
      <c r="C127" s="10" t="s">
        <v>543</v>
      </c>
      <c r="D127" s="10" t="str">
        <f t="shared" si="2"/>
        <v>冯*</v>
      </c>
      <c r="E127" s="10" t="s">
        <v>544</v>
      </c>
      <c r="F127" s="10" t="s">
        <v>15</v>
      </c>
      <c r="G127" s="10" t="s">
        <v>34</v>
      </c>
      <c r="H127" s="11" t="s">
        <v>545</v>
      </c>
      <c r="I127" s="11" t="str">
        <f t="shared" si="3"/>
        <v>2024521*******566</v>
      </c>
      <c r="J127" s="12"/>
      <c r="K127" s="13"/>
      <c r="L127" s="13"/>
      <c r="M127" s="13"/>
    </row>
    <row r="128" s="3" customFormat="1" ht="31" customHeight="1" spans="1:13">
      <c r="A128" s="10">
        <v>126</v>
      </c>
      <c r="B128" s="10" t="s">
        <v>546</v>
      </c>
      <c r="C128" s="10" t="s">
        <v>547</v>
      </c>
      <c r="D128" s="10" t="str">
        <f t="shared" si="2"/>
        <v>杨*佳</v>
      </c>
      <c r="E128" s="10" t="s">
        <v>548</v>
      </c>
      <c r="F128" s="10" t="s">
        <v>15</v>
      </c>
      <c r="G128" s="10" t="s">
        <v>16</v>
      </c>
      <c r="H128" s="11" t="s">
        <v>549</v>
      </c>
      <c r="I128" s="11" t="str">
        <f t="shared" si="3"/>
        <v>2024521*******567</v>
      </c>
      <c r="J128" s="12"/>
      <c r="K128" s="13"/>
      <c r="L128" s="13"/>
      <c r="M128" s="13"/>
    </row>
    <row r="129" s="3" customFormat="1" ht="31" customHeight="1" spans="1:13">
      <c r="A129" s="10">
        <v>127</v>
      </c>
      <c r="B129" s="10" t="s">
        <v>550</v>
      </c>
      <c r="C129" s="10" t="s">
        <v>551</v>
      </c>
      <c r="D129" s="10" t="str">
        <f t="shared" si="2"/>
        <v>谷*</v>
      </c>
      <c r="E129" s="10" t="s">
        <v>552</v>
      </c>
      <c r="F129" s="10" t="s">
        <v>44</v>
      </c>
      <c r="G129" s="10" t="s">
        <v>553</v>
      </c>
      <c r="H129" s="11" t="s">
        <v>554</v>
      </c>
      <c r="I129" s="11" t="str">
        <f t="shared" si="3"/>
        <v>2024521*******568</v>
      </c>
      <c r="J129" s="12"/>
      <c r="K129" s="13"/>
      <c r="L129" s="13"/>
      <c r="M129" s="13"/>
    </row>
    <row r="130" s="3" customFormat="1" ht="31" customHeight="1" spans="1:13">
      <c r="A130" s="10">
        <v>128</v>
      </c>
      <c r="B130" s="10" t="s">
        <v>555</v>
      </c>
      <c r="C130" s="10" t="s">
        <v>556</v>
      </c>
      <c r="D130" s="10" t="str">
        <f t="shared" si="2"/>
        <v>倪*</v>
      </c>
      <c r="E130" s="10" t="s">
        <v>557</v>
      </c>
      <c r="F130" s="10" t="s">
        <v>15</v>
      </c>
      <c r="G130" s="10" t="s">
        <v>21</v>
      </c>
      <c r="H130" s="11" t="s">
        <v>558</v>
      </c>
      <c r="I130" s="11" t="str">
        <f t="shared" si="3"/>
        <v>2024521*******569</v>
      </c>
      <c r="J130" s="12"/>
      <c r="K130" s="13"/>
      <c r="L130" s="13"/>
      <c r="M130" s="13"/>
    </row>
    <row r="131" s="3" customFormat="1" ht="31" customHeight="1" spans="1:13">
      <c r="A131" s="10">
        <v>129</v>
      </c>
      <c r="B131" s="10" t="s">
        <v>559</v>
      </c>
      <c r="C131" s="10" t="s">
        <v>560</v>
      </c>
      <c r="D131" s="10" t="str">
        <f t="shared" ref="D131:D194" si="4">REPLACE(C131,2,1,"*")</f>
        <v>周*</v>
      </c>
      <c r="E131" s="10" t="s">
        <v>561</v>
      </c>
      <c r="F131" s="10" t="s">
        <v>44</v>
      </c>
      <c r="G131" s="10" t="s">
        <v>161</v>
      </c>
      <c r="H131" s="11" t="s">
        <v>562</v>
      </c>
      <c r="I131" s="11" t="str">
        <f t="shared" ref="I131:I194" si="5">REPLACE(H131,8,7,"*******")</f>
        <v>2024521*******570</v>
      </c>
      <c r="J131" s="12"/>
      <c r="K131" s="13"/>
      <c r="L131" s="13"/>
      <c r="M131" s="13"/>
    </row>
    <row r="132" s="3" customFormat="1" ht="31" customHeight="1" spans="1:13">
      <c r="A132" s="10">
        <v>130</v>
      </c>
      <c r="B132" s="10" t="s">
        <v>563</v>
      </c>
      <c r="C132" s="10" t="s">
        <v>564</v>
      </c>
      <c r="D132" s="10" t="str">
        <f t="shared" si="4"/>
        <v>朱*鸾</v>
      </c>
      <c r="E132" s="10" t="s">
        <v>565</v>
      </c>
      <c r="F132" s="10" t="s">
        <v>15</v>
      </c>
      <c r="G132" s="10" t="s">
        <v>21</v>
      </c>
      <c r="H132" s="11" t="s">
        <v>566</v>
      </c>
      <c r="I132" s="11" t="str">
        <f t="shared" si="5"/>
        <v>2024521*******571</v>
      </c>
      <c r="J132" s="12"/>
      <c r="K132" s="13"/>
      <c r="L132" s="13"/>
      <c r="M132" s="13"/>
    </row>
    <row r="133" s="3" customFormat="1" ht="31" customHeight="1" spans="1:13">
      <c r="A133" s="10">
        <v>131</v>
      </c>
      <c r="B133" s="10" t="s">
        <v>567</v>
      </c>
      <c r="C133" s="10" t="s">
        <v>568</v>
      </c>
      <c r="D133" s="10" t="str">
        <f t="shared" si="4"/>
        <v>王*</v>
      </c>
      <c r="E133" s="10" t="s">
        <v>569</v>
      </c>
      <c r="F133" s="10" t="s">
        <v>15</v>
      </c>
      <c r="G133" s="10" t="s">
        <v>16</v>
      </c>
      <c r="H133" s="11" t="s">
        <v>570</v>
      </c>
      <c r="I133" s="11" t="str">
        <f t="shared" si="5"/>
        <v>2024521*******572</v>
      </c>
      <c r="J133" s="12"/>
      <c r="K133" s="13"/>
      <c r="L133" s="13"/>
      <c r="M133" s="13"/>
    </row>
    <row r="134" s="3" customFormat="1" ht="31" customHeight="1" spans="1:13">
      <c r="A134" s="10">
        <v>132</v>
      </c>
      <c r="B134" s="10" t="s">
        <v>571</v>
      </c>
      <c r="C134" s="10" t="s">
        <v>572</v>
      </c>
      <c r="D134" s="10" t="str">
        <f t="shared" si="4"/>
        <v>谢*欢</v>
      </c>
      <c r="E134" s="10" t="s">
        <v>573</v>
      </c>
      <c r="F134" s="10" t="s">
        <v>15</v>
      </c>
      <c r="G134" s="10" t="s">
        <v>256</v>
      </c>
      <c r="H134" s="11" t="s">
        <v>574</v>
      </c>
      <c r="I134" s="11" t="str">
        <f t="shared" si="5"/>
        <v>2024521*******573</v>
      </c>
      <c r="J134" s="12"/>
      <c r="K134" s="13"/>
      <c r="L134" s="13"/>
      <c r="M134" s="13"/>
    </row>
    <row r="135" s="3" customFormat="1" ht="31" customHeight="1" spans="1:13">
      <c r="A135" s="10">
        <v>133</v>
      </c>
      <c r="B135" s="10" t="s">
        <v>575</v>
      </c>
      <c r="C135" s="10" t="s">
        <v>576</v>
      </c>
      <c r="D135" s="10" t="str">
        <f t="shared" si="4"/>
        <v>徐*容</v>
      </c>
      <c r="E135" s="10" t="s">
        <v>577</v>
      </c>
      <c r="F135" s="10" t="s">
        <v>15</v>
      </c>
      <c r="G135" s="10" t="s">
        <v>73</v>
      </c>
      <c r="H135" s="11" t="s">
        <v>578</v>
      </c>
      <c r="I135" s="11" t="str">
        <f t="shared" si="5"/>
        <v>2024521*******574</v>
      </c>
      <c r="J135" s="12"/>
      <c r="K135" s="13"/>
      <c r="L135" s="13"/>
      <c r="M135" s="13"/>
    </row>
    <row r="136" s="3" customFormat="1" ht="31" customHeight="1" spans="1:13">
      <c r="A136" s="10">
        <v>134</v>
      </c>
      <c r="B136" s="10" t="s">
        <v>579</v>
      </c>
      <c r="C136" s="10" t="s">
        <v>580</v>
      </c>
      <c r="D136" s="10" t="str">
        <f t="shared" si="4"/>
        <v>刘*霖</v>
      </c>
      <c r="E136" s="10" t="s">
        <v>581</v>
      </c>
      <c r="F136" s="10" t="s">
        <v>15</v>
      </c>
      <c r="G136" s="10" t="s">
        <v>91</v>
      </c>
      <c r="H136" s="11" t="s">
        <v>582</v>
      </c>
      <c r="I136" s="11" t="str">
        <f t="shared" si="5"/>
        <v>2024521*******575</v>
      </c>
      <c r="J136" s="12"/>
      <c r="K136" s="13"/>
      <c r="L136" s="13"/>
      <c r="M136" s="13"/>
    </row>
    <row r="137" s="3" customFormat="1" ht="31" customHeight="1" spans="1:13">
      <c r="A137" s="10">
        <v>135</v>
      </c>
      <c r="B137" s="10" t="s">
        <v>583</v>
      </c>
      <c r="C137" s="10" t="s">
        <v>584</v>
      </c>
      <c r="D137" s="10" t="str">
        <f t="shared" si="4"/>
        <v>漆*园</v>
      </c>
      <c r="E137" s="10" t="s">
        <v>585</v>
      </c>
      <c r="F137" s="10" t="s">
        <v>15</v>
      </c>
      <c r="G137" s="10" t="s">
        <v>21</v>
      </c>
      <c r="H137" s="11" t="s">
        <v>586</v>
      </c>
      <c r="I137" s="11" t="str">
        <f t="shared" si="5"/>
        <v>2024521*******576</v>
      </c>
      <c r="J137" s="12"/>
      <c r="K137" s="13"/>
      <c r="L137" s="13"/>
      <c r="M137" s="13"/>
    </row>
    <row r="138" s="3" customFormat="1" ht="31" customHeight="1" spans="1:13">
      <c r="A138" s="10">
        <v>136</v>
      </c>
      <c r="B138" s="10" t="s">
        <v>587</v>
      </c>
      <c r="C138" s="10" t="s">
        <v>588</v>
      </c>
      <c r="D138" s="10" t="str">
        <f t="shared" si="4"/>
        <v>文*梅</v>
      </c>
      <c r="E138" s="10" t="s">
        <v>589</v>
      </c>
      <c r="F138" s="10" t="s">
        <v>15</v>
      </c>
      <c r="G138" s="10" t="s">
        <v>256</v>
      </c>
      <c r="H138" s="11" t="s">
        <v>590</v>
      </c>
      <c r="I138" s="11" t="str">
        <f t="shared" si="5"/>
        <v>2024521*******577</v>
      </c>
      <c r="J138" s="12"/>
      <c r="K138" s="13"/>
      <c r="L138" s="13"/>
      <c r="M138" s="13"/>
    </row>
    <row r="139" s="3" customFormat="1" ht="31" customHeight="1" spans="1:13">
      <c r="A139" s="10">
        <v>137</v>
      </c>
      <c r="B139" s="10" t="s">
        <v>591</v>
      </c>
      <c r="C139" s="10" t="s">
        <v>592</v>
      </c>
      <c r="D139" s="10" t="str">
        <f t="shared" si="4"/>
        <v>陈*</v>
      </c>
      <c r="E139" s="10" t="s">
        <v>593</v>
      </c>
      <c r="F139" s="10" t="s">
        <v>15</v>
      </c>
      <c r="G139" s="10" t="s">
        <v>21</v>
      </c>
      <c r="H139" s="11" t="s">
        <v>594</v>
      </c>
      <c r="I139" s="11" t="str">
        <f t="shared" si="5"/>
        <v>2024521*******578</v>
      </c>
      <c r="J139" s="12"/>
      <c r="K139" s="13"/>
      <c r="L139" s="13"/>
      <c r="M139" s="13"/>
    </row>
    <row r="140" s="3" customFormat="1" ht="31" customHeight="1" spans="1:13">
      <c r="A140" s="10">
        <v>138</v>
      </c>
      <c r="B140" s="10" t="s">
        <v>595</v>
      </c>
      <c r="C140" s="10" t="s">
        <v>596</v>
      </c>
      <c r="D140" s="10" t="str">
        <f t="shared" si="4"/>
        <v>张*</v>
      </c>
      <c r="E140" s="10" t="s">
        <v>597</v>
      </c>
      <c r="F140" s="10" t="s">
        <v>44</v>
      </c>
      <c r="G140" s="10" t="s">
        <v>408</v>
      </c>
      <c r="H140" s="11" t="s">
        <v>598</v>
      </c>
      <c r="I140" s="11" t="str">
        <f t="shared" si="5"/>
        <v>2024521*******579</v>
      </c>
      <c r="J140" s="12"/>
      <c r="K140" s="13"/>
      <c r="L140" s="13"/>
      <c r="M140" s="13"/>
    </row>
    <row r="141" s="3" customFormat="1" ht="31" customHeight="1" spans="1:13">
      <c r="A141" s="10">
        <v>139</v>
      </c>
      <c r="B141" s="10" t="s">
        <v>599</v>
      </c>
      <c r="C141" s="10" t="s">
        <v>600</v>
      </c>
      <c r="D141" s="10" t="str">
        <f t="shared" si="4"/>
        <v>代*欢</v>
      </c>
      <c r="E141" s="10" t="s">
        <v>601</v>
      </c>
      <c r="F141" s="10" t="s">
        <v>15</v>
      </c>
      <c r="G141" s="10" t="s">
        <v>73</v>
      </c>
      <c r="H141" s="11" t="s">
        <v>602</v>
      </c>
      <c r="I141" s="11" t="str">
        <f t="shared" si="5"/>
        <v>2024521*******580</v>
      </c>
      <c r="J141" s="12"/>
      <c r="K141" s="13"/>
      <c r="L141" s="13"/>
      <c r="M141" s="13"/>
    </row>
    <row r="142" s="3" customFormat="1" ht="31" customHeight="1" spans="1:13">
      <c r="A142" s="10">
        <v>140</v>
      </c>
      <c r="B142" s="10" t="s">
        <v>603</v>
      </c>
      <c r="C142" s="10" t="s">
        <v>604</v>
      </c>
      <c r="D142" s="10" t="str">
        <f t="shared" si="4"/>
        <v>高*</v>
      </c>
      <c r="E142" s="10" t="s">
        <v>605</v>
      </c>
      <c r="F142" s="10" t="s">
        <v>15</v>
      </c>
      <c r="G142" s="10" t="s">
        <v>278</v>
      </c>
      <c r="H142" s="11" t="s">
        <v>606</v>
      </c>
      <c r="I142" s="11" t="str">
        <f t="shared" si="5"/>
        <v>2024521*******581</v>
      </c>
      <c r="J142" s="12"/>
      <c r="K142" s="13"/>
      <c r="L142" s="13"/>
      <c r="M142" s="13"/>
    </row>
    <row r="143" s="3" customFormat="1" ht="31" customHeight="1" spans="1:13">
      <c r="A143" s="10">
        <v>141</v>
      </c>
      <c r="B143" s="10" t="s">
        <v>607</v>
      </c>
      <c r="C143" s="10" t="s">
        <v>608</v>
      </c>
      <c r="D143" s="10" t="str">
        <f t="shared" si="4"/>
        <v>陈*</v>
      </c>
      <c r="E143" s="10" t="s">
        <v>609</v>
      </c>
      <c r="F143" s="10" t="s">
        <v>44</v>
      </c>
      <c r="G143" s="10" t="s">
        <v>256</v>
      </c>
      <c r="H143" s="11" t="s">
        <v>610</v>
      </c>
      <c r="I143" s="11" t="str">
        <f t="shared" si="5"/>
        <v>2024521*******582</v>
      </c>
      <c r="J143" s="12"/>
      <c r="K143" s="13"/>
      <c r="L143" s="13"/>
      <c r="M143" s="13"/>
    </row>
    <row r="144" s="3" customFormat="1" ht="31" customHeight="1" spans="1:13">
      <c r="A144" s="10">
        <v>142</v>
      </c>
      <c r="B144" s="10" t="s">
        <v>611</v>
      </c>
      <c r="C144" s="10" t="s">
        <v>612</v>
      </c>
      <c r="D144" s="10" t="str">
        <f t="shared" si="4"/>
        <v>袁*珊</v>
      </c>
      <c r="E144" s="10" t="s">
        <v>613</v>
      </c>
      <c r="F144" s="10" t="s">
        <v>44</v>
      </c>
      <c r="G144" s="10" t="s">
        <v>614</v>
      </c>
      <c r="H144" s="11" t="s">
        <v>615</v>
      </c>
      <c r="I144" s="11" t="str">
        <f t="shared" si="5"/>
        <v>2024521*******583</v>
      </c>
      <c r="J144" s="12"/>
      <c r="K144" s="13"/>
      <c r="L144" s="13"/>
      <c r="M144" s="13"/>
    </row>
    <row r="145" s="3" customFormat="1" ht="31" customHeight="1" spans="1:13">
      <c r="A145" s="10">
        <v>143</v>
      </c>
      <c r="B145" s="10" t="s">
        <v>616</v>
      </c>
      <c r="C145" s="10" t="s">
        <v>617</v>
      </c>
      <c r="D145" s="10" t="str">
        <f t="shared" si="4"/>
        <v>刘*萍</v>
      </c>
      <c r="E145" s="10" t="s">
        <v>618</v>
      </c>
      <c r="F145" s="10" t="s">
        <v>44</v>
      </c>
      <c r="G145" s="10" t="s">
        <v>148</v>
      </c>
      <c r="H145" s="11" t="s">
        <v>619</v>
      </c>
      <c r="I145" s="11" t="str">
        <f t="shared" si="5"/>
        <v>2024521*******584</v>
      </c>
      <c r="J145" s="12"/>
      <c r="K145" s="13"/>
      <c r="L145" s="13"/>
      <c r="M145" s="13"/>
    </row>
    <row r="146" s="3" customFormat="1" ht="31" customHeight="1" spans="1:13">
      <c r="A146" s="10">
        <v>144</v>
      </c>
      <c r="B146" s="10" t="s">
        <v>620</v>
      </c>
      <c r="C146" s="10" t="s">
        <v>621</v>
      </c>
      <c r="D146" s="10" t="str">
        <f t="shared" si="4"/>
        <v>罗*婷</v>
      </c>
      <c r="E146" s="10" t="s">
        <v>72</v>
      </c>
      <c r="F146" s="10" t="s">
        <v>15</v>
      </c>
      <c r="G146" s="10" t="s">
        <v>16</v>
      </c>
      <c r="H146" s="11" t="s">
        <v>622</v>
      </c>
      <c r="I146" s="11" t="str">
        <f t="shared" si="5"/>
        <v>2024521*******585</v>
      </c>
      <c r="J146" s="12"/>
      <c r="K146" s="13"/>
      <c r="L146" s="13"/>
      <c r="M146" s="13"/>
    </row>
    <row r="147" s="3" customFormat="1" ht="31" customHeight="1" spans="1:13">
      <c r="A147" s="10">
        <v>145</v>
      </c>
      <c r="B147" s="10" t="s">
        <v>623</v>
      </c>
      <c r="C147" s="10" t="s">
        <v>624</v>
      </c>
      <c r="D147" s="10" t="str">
        <f t="shared" si="4"/>
        <v>田*</v>
      </c>
      <c r="E147" s="10" t="s">
        <v>625</v>
      </c>
      <c r="F147" s="10" t="s">
        <v>15</v>
      </c>
      <c r="G147" s="10" t="s">
        <v>39</v>
      </c>
      <c r="H147" s="11" t="s">
        <v>626</v>
      </c>
      <c r="I147" s="11" t="str">
        <f t="shared" si="5"/>
        <v>2024521*******586</v>
      </c>
      <c r="J147" s="12"/>
      <c r="K147" s="13"/>
      <c r="L147" s="13"/>
      <c r="M147" s="13"/>
    </row>
    <row r="148" s="3" customFormat="1" ht="31" customHeight="1" spans="1:13">
      <c r="A148" s="10">
        <v>146</v>
      </c>
      <c r="B148" s="10" t="s">
        <v>627</v>
      </c>
      <c r="C148" s="10" t="s">
        <v>628</v>
      </c>
      <c r="D148" s="10" t="str">
        <f t="shared" si="4"/>
        <v>龙*</v>
      </c>
      <c r="E148" s="10" t="s">
        <v>629</v>
      </c>
      <c r="F148" s="10" t="s">
        <v>15</v>
      </c>
      <c r="G148" s="10" t="s">
        <v>34</v>
      </c>
      <c r="H148" s="11" t="s">
        <v>630</v>
      </c>
      <c r="I148" s="11" t="str">
        <f t="shared" si="5"/>
        <v>2024521*******587</v>
      </c>
      <c r="J148" s="12"/>
      <c r="K148" s="13"/>
      <c r="L148" s="13"/>
      <c r="M148" s="13"/>
    </row>
    <row r="149" s="3" customFormat="1" ht="31" customHeight="1" spans="1:13">
      <c r="A149" s="10">
        <v>147</v>
      </c>
      <c r="B149" s="10" t="s">
        <v>631</v>
      </c>
      <c r="C149" s="10" t="s">
        <v>632</v>
      </c>
      <c r="D149" s="10" t="str">
        <f t="shared" si="4"/>
        <v>尚*馨</v>
      </c>
      <c r="E149" s="10" t="s">
        <v>633</v>
      </c>
      <c r="F149" s="10" t="s">
        <v>15</v>
      </c>
      <c r="G149" s="10" t="s">
        <v>256</v>
      </c>
      <c r="H149" s="11" t="s">
        <v>634</v>
      </c>
      <c r="I149" s="11" t="str">
        <f t="shared" si="5"/>
        <v>2024521*******588</v>
      </c>
      <c r="J149" s="12"/>
      <c r="K149" s="13"/>
      <c r="L149" s="13"/>
      <c r="M149" s="13"/>
    </row>
    <row r="150" s="3" customFormat="1" ht="31" customHeight="1" spans="1:13">
      <c r="A150" s="10">
        <v>148</v>
      </c>
      <c r="B150" s="10" t="s">
        <v>635</v>
      </c>
      <c r="C150" s="10" t="s">
        <v>636</v>
      </c>
      <c r="D150" s="10" t="str">
        <f t="shared" si="4"/>
        <v>戚*恒</v>
      </c>
      <c r="E150" s="10" t="s">
        <v>637</v>
      </c>
      <c r="F150" s="10" t="s">
        <v>15</v>
      </c>
      <c r="G150" s="10" t="s">
        <v>73</v>
      </c>
      <c r="H150" s="11" t="s">
        <v>638</v>
      </c>
      <c r="I150" s="11" t="str">
        <f t="shared" si="5"/>
        <v>2024521*******589</v>
      </c>
      <c r="J150" s="12"/>
      <c r="K150" s="13"/>
      <c r="L150" s="13"/>
      <c r="M150" s="13"/>
    </row>
    <row r="151" s="3" customFormat="1" ht="31" customHeight="1" spans="1:13">
      <c r="A151" s="10">
        <v>149</v>
      </c>
      <c r="B151" s="10" t="s">
        <v>639</v>
      </c>
      <c r="C151" s="10" t="s">
        <v>640</v>
      </c>
      <c r="D151" s="10" t="str">
        <f t="shared" si="4"/>
        <v>潘*子</v>
      </c>
      <c r="E151" s="10" t="s">
        <v>641</v>
      </c>
      <c r="F151" s="10" t="s">
        <v>15</v>
      </c>
      <c r="G151" s="10" t="s">
        <v>73</v>
      </c>
      <c r="H151" s="11" t="s">
        <v>642</v>
      </c>
      <c r="I151" s="11" t="str">
        <f t="shared" si="5"/>
        <v>2024521*******590</v>
      </c>
      <c r="J151" s="12"/>
      <c r="K151" s="13"/>
      <c r="L151" s="13"/>
      <c r="M151" s="13"/>
    </row>
    <row r="152" s="3" customFormat="1" ht="31" customHeight="1" spans="1:13">
      <c r="A152" s="10">
        <v>150</v>
      </c>
      <c r="B152" s="10" t="s">
        <v>643</v>
      </c>
      <c r="C152" s="10" t="s">
        <v>644</v>
      </c>
      <c r="D152" s="10" t="str">
        <f t="shared" si="4"/>
        <v>申*</v>
      </c>
      <c r="E152" s="10" t="s">
        <v>645</v>
      </c>
      <c r="F152" s="10" t="s">
        <v>15</v>
      </c>
      <c r="G152" s="10" t="s">
        <v>59</v>
      </c>
      <c r="H152" s="11" t="s">
        <v>646</v>
      </c>
      <c r="I152" s="11" t="str">
        <f t="shared" si="5"/>
        <v>2024521*******591</v>
      </c>
      <c r="J152" s="12"/>
      <c r="K152" s="13"/>
      <c r="L152" s="13"/>
      <c r="M152" s="13"/>
    </row>
    <row r="153" s="3" customFormat="1" ht="31" customHeight="1" spans="1:13">
      <c r="A153" s="10">
        <v>151</v>
      </c>
      <c r="B153" s="10" t="s">
        <v>647</v>
      </c>
      <c r="C153" s="10" t="s">
        <v>648</v>
      </c>
      <c r="D153" s="10" t="str">
        <f t="shared" si="4"/>
        <v>涂*尧</v>
      </c>
      <c r="E153" s="10" t="s">
        <v>649</v>
      </c>
      <c r="F153" s="10" t="s">
        <v>15</v>
      </c>
      <c r="G153" s="10" t="s">
        <v>34</v>
      </c>
      <c r="H153" s="11" t="s">
        <v>650</v>
      </c>
      <c r="I153" s="11" t="str">
        <f t="shared" si="5"/>
        <v>2024521*******592</v>
      </c>
      <c r="J153" s="12"/>
      <c r="K153" s="13"/>
      <c r="L153" s="13"/>
      <c r="M153" s="13"/>
    </row>
    <row r="154" s="3" customFormat="1" ht="31" customHeight="1" spans="1:13">
      <c r="A154" s="10">
        <v>152</v>
      </c>
      <c r="B154" s="10" t="s">
        <v>651</v>
      </c>
      <c r="C154" s="10" t="s">
        <v>652</v>
      </c>
      <c r="D154" s="10" t="str">
        <f t="shared" si="4"/>
        <v>莫*红</v>
      </c>
      <c r="E154" s="10" t="s">
        <v>653</v>
      </c>
      <c r="F154" s="10" t="s">
        <v>15</v>
      </c>
      <c r="G154" s="10" t="s">
        <v>21</v>
      </c>
      <c r="H154" s="11" t="s">
        <v>654</v>
      </c>
      <c r="I154" s="11" t="str">
        <f t="shared" si="5"/>
        <v>2024521*******593</v>
      </c>
      <c r="J154" s="12"/>
      <c r="K154" s="13"/>
      <c r="L154" s="13"/>
      <c r="M154" s="13"/>
    </row>
    <row r="155" s="3" customFormat="1" ht="31" customHeight="1" spans="1:13">
      <c r="A155" s="10">
        <v>153</v>
      </c>
      <c r="B155" s="10" t="s">
        <v>655</v>
      </c>
      <c r="C155" s="10" t="s">
        <v>656</v>
      </c>
      <c r="D155" s="10" t="str">
        <f t="shared" si="4"/>
        <v>刘*镭</v>
      </c>
      <c r="E155" s="10" t="s">
        <v>657</v>
      </c>
      <c r="F155" s="10" t="s">
        <v>15</v>
      </c>
      <c r="G155" s="10" t="s">
        <v>261</v>
      </c>
      <c r="H155" s="11" t="s">
        <v>658</v>
      </c>
      <c r="I155" s="11" t="str">
        <f t="shared" si="5"/>
        <v>2024521*******594</v>
      </c>
      <c r="J155" s="12"/>
      <c r="K155" s="13"/>
      <c r="L155" s="13"/>
      <c r="M155" s="13"/>
    </row>
    <row r="156" s="3" customFormat="1" ht="31" customHeight="1" spans="1:13">
      <c r="A156" s="10">
        <v>154</v>
      </c>
      <c r="B156" s="10" t="s">
        <v>659</v>
      </c>
      <c r="C156" s="10" t="s">
        <v>660</v>
      </c>
      <c r="D156" s="10" t="str">
        <f t="shared" si="4"/>
        <v>张*玲</v>
      </c>
      <c r="E156" s="10" t="s">
        <v>661</v>
      </c>
      <c r="F156" s="10" t="s">
        <v>15</v>
      </c>
      <c r="G156" s="10" t="s">
        <v>73</v>
      </c>
      <c r="H156" s="11" t="s">
        <v>662</v>
      </c>
      <c r="I156" s="11" t="str">
        <f t="shared" si="5"/>
        <v>2024521*******595</v>
      </c>
      <c r="J156" s="12"/>
      <c r="K156" s="13"/>
      <c r="L156" s="13"/>
      <c r="M156" s="13"/>
    </row>
    <row r="157" s="3" customFormat="1" ht="31" customHeight="1" spans="1:13">
      <c r="A157" s="10">
        <v>155</v>
      </c>
      <c r="B157" s="10" t="s">
        <v>663</v>
      </c>
      <c r="C157" s="10" t="s">
        <v>664</v>
      </c>
      <c r="D157" s="10" t="str">
        <f t="shared" si="4"/>
        <v>张*苑</v>
      </c>
      <c r="E157" s="10" t="s">
        <v>665</v>
      </c>
      <c r="F157" s="10" t="s">
        <v>15</v>
      </c>
      <c r="G157" s="10" t="s">
        <v>91</v>
      </c>
      <c r="H157" s="11" t="s">
        <v>666</v>
      </c>
      <c r="I157" s="11" t="str">
        <f t="shared" si="5"/>
        <v>2024521*******596</v>
      </c>
      <c r="J157" s="12"/>
      <c r="K157" s="13"/>
      <c r="L157" s="13"/>
      <c r="M157" s="13"/>
    </row>
    <row r="158" s="3" customFormat="1" ht="31" customHeight="1" spans="1:13">
      <c r="A158" s="10">
        <v>156</v>
      </c>
      <c r="B158" s="10" t="s">
        <v>667</v>
      </c>
      <c r="C158" s="10" t="s">
        <v>668</v>
      </c>
      <c r="D158" s="10" t="str">
        <f t="shared" si="4"/>
        <v>叶*</v>
      </c>
      <c r="E158" s="10" t="s">
        <v>669</v>
      </c>
      <c r="F158" s="10" t="s">
        <v>15</v>
      </c>
      <c r="G158" s="10" t="s">
        <v>59</v>
      </c>
      <c r="H158" s="11" t="s">
        <v>670</v>
      </c>
      <c r="I158" s="11" t="str">
        <f t="shared" si="5"/>
        <v>2024521*******597</v>
      </c>
      <c r="J158" s="12"/>
      <c r="K158" s="13"/>
      <c r="L158" s="13"/>
      <c r="M158" s="13"/>
    </row>
    <row r="159" s="3" customFormat="1" ht="31" customHeight="1" spans="1:13">
      <c r="A159" s="10">
        <v>157</v>
      </c>
      <c r="B159" s="10" t="s">
        <v>671</v>
      </c>
      <c r="C159" s="10" t="s">
        <v>672</v>
      </c>
      <c r="D159" s="10" t="str">
        <f t="shared" si="4"/>
        <v>王*</v>
      </c>
      <c r="E159" s="10" t="s">
        <v>371</v>
      </c>
      <c r="F159" s="10" t="s">
        <v>15</v>
      </c>
      <c r="G159" s="10" t="s">
        <v>91</v>
      </c>
      <c r="H159" s="11" t="s">
        <v>673</v>
      </c>
      <c r="I159" s="11" t="str">
        <f t="shared" si="5"/>
        <v>2024521*******598</v>
      </c>
      <c r="J159" s="12"/>
      <c r="K159" s="13"/>
      <c r="L159" s="13"/>
      <c r="M159" s="13"/>
    </row>
    <row r="160" s="3" customFormat="1" ht="31" customHeight="1" spans="1:13">
      <c r="A160" s="10">
        <v>158</v>
      </c>
      <c r="B160" s="10" t="s">
        <v>674</v>
      </c>
      <c r="C160" s="10" t="s">
        <v>675</v>
      </c>
      <c r="D160" s="10" t="str">
        <f t="shared" si="4"/>
        <v>杨*丽</v>
      </c>
      <c r="E160" s="10" t="s">
        <v>676</v>
      </c>
      <c r="F160" s="10" t="s">
        <v>15</v>
      </c>
      <c r="G160" s="10" t="s">
        <v>278</v>
      </c>
      <c r="H160" s="11" t="s">
        <v>677</v>
      </c>
      <c r="I160" s="11" t="str">
        <f t="shared" si="5"/>
        <v>2024521*******599</v>
      </c>
      <c r="J160" s="12"/>
      <c r="K160" s="13"/>
      <c r="L160" s="13"/>
      <c r="M160" s="13"/>
    </row>
    <row r="161" s="3" customFormat="1" ht="31" customHeight="1" spans="1:13">
      <c r="A161" s="10">
        <v>159</v>
      </c>
      <c r="B161" s="10" t="s">
        <v>678</v>
      </c>
      <c r="C161" s="10" t="s">
        <v>679</v>
      </c>
      <c r="D161" s="10" t="str">
        <f t="shared" si="4"/>
        <v>李*鸿</v>
      </c>
      <c r="E161" s="10" t="s">
        <v>680</v>
      </c>
      <c r="F161" s="10" t="s">
        <v>15</v>
      </c>
      <c r="G161" s="10" t="s">
        <v>21</v>
      </c>
      <c r="H161" s="11" t="s">
        <v>681</v>
      </c>
      <c r="I161" s="11" t="str">
        <f t="shared" si="5"/>
        <v>2024521*******600</v>
      </c>
      <c r="J161" s="12"/>
      <c r="K161" s="13"/>
      <c r="L161" s="13"/>
      <c r="M161" s="13"/>
    </row>
    <row r="162" s="3" customFormat="1" ht="31" customHeight="1" spans="1:13">
      <c r="A162" s="10">
        <v>160</v>
      </c>
      <c r="B162" s="10" t="s">
        <v>682</v>
      </c>
      <c r="C162" s="10" t="s">
        <v>683</v>
      </c>
      <c r="D162" s="10" t="str">
        <f t="shared" si="4"/>
        <v>陈*霖</v>
      </c>
      <c r="E162" s="10" t="s">
        <v>684</v>
      </c>
      <c r="F162" s="10" t="s">
        <v>15</v>
      </c>
      <c r="G162" s="10" t="s">
        <v>109</v>
      </c>
      <c r="H162" s="11" t="s">
        <v>685</v>
      </c>
      <c r="I162" s="11" t="str">
        <f t="shared" si="5"/>
        <v>2024521*******601</v>
      </c>
      <c r="J162" s="12"/>
      <c r="K162" s="13"/>
      <c r="L162" s="13"/>
      <c r="M162" s="13"/>
    </row>
    <row r="163" s="3" customFormat="1" ht="31" customHeight="1" spans="1:13">
      <c r="A163" s="10">
        <v>161</v>
      </c>
      <c r="B163" s="10" t="s">
        <v>686</v>
      </c>
      <c r="C163" s="10" t="s">
        <v>687</v>
      </c>
      <c r="D163" s="10" t="str">
        <f t="shared" si="4"/>
        <v>许*</v>
      </c>
      <c r="E163" s="10" t="s">
        <v>688</v>
      </c>
      <c r="F163" s="10" t="s">
        <v>15</v>
      </c>
      <c r="G163" s="10" t="s">
        <v>34</v>
      </c>
      <c r="H163" s="11" t="s">
        <v>689</v>
      </c>
      <c r="I163" s="11" t="str">
        <f t="shared" si="5"/>
        <v>2024521*******602</v>
      </c>
      <c r="J163" s="12"/>
      <c r="K163" s="13"/>
      <c r="L163" s="13"/>
      <c r="M163" s="13"/>
    </row>
    <row r="164" s="3" customFormat="1" ht="31" customHeight="1" spans="1:13">
      <c r="A164" s="10">
        <v>162</v>
      </c>
      <c r="B164" s="10" t="s">
        <v>690</v>
      </c>
      <c r="C164" s="10" t="s">
        <v>691</v>
      </c>
      <c r="D164" s="10" t="str">
        <f t="shared" si="4"/>
        <v>杨*虚</v>
      </c>
      <c r="E164" s="10" t="s">
        <v>692</v>
      </c>
      <c r="F164" s="10" t="s">
        <v>15</v>
      </c>
      <c r="G164" s="10" t="s">
        <v>16</v>
      </c>
      <c r="H164" s="11" t="s">
        <v>693</v>
      </c>
      <c r="I164" s="11" t="str">
        <f t="shared" si="5"/>
        <v>2024521*******603</v>
      </c>
      <c r="J164" s="12"/>
      <c r="K164" s="13"/>
      <c r="L164" s="13"/>
      <c r="M164" s="13"/>
    </row>
    <row r="165" s="3" customFormat="1" ht="31" customHeight="1" spans="1:13">
      <c r="A165" s="10">
        <v>163</v>
      </c>
      <c r="B165" s="10" t="s">
        <v>694</v>
      </c>
      <c r="C165" s="10" t="s">
        <v>695</v>
      </c>
      <c r="D165" s="10" t="str">
        <f t="shared" si="4"/>
        <v>吴*</v>
      </c>
      <c r="E165" s="10" t="s">
        <v>696</v>
      </c>
      <c r="F165" s="10" t="s">
        <v>15</v>
      </c>
      <c r="G165" s="10" t="s">
        <v>21</v>
      </c>
      <c r="H165" s="11" t="s">
        <v>697</v>
      </c>
      <c r="I165" s="11" t="str">
        <f t="shared" si="5"/>
        <v>2024521*******604</v>
      </c>
      <c r="J165" s="12"/>
      <c r="K165" s="13"/>
      <c r="L165" s="13"/>
      <c r="M165" s="13"/>
    </row>
    <row r="166" s="3" customFormat="1" ht="31" customHeight="1" spans="1:13">
      <c r="A166" s="10">
        <v>164</v>
      </c>
      <c r="B166" s="10" t="s">
        <v>698</v>
      </c>
      <c r="C166" s="10" t="s">
        <v>699</v>
      </c>
      <c r="D166" s="10" t="str">
        <f t="shared" si="4"/>
        <v>韩*</v>
      </c>
      <c r="E166" s="10" t="s">
        <v>700</v>
      </c>
      <c r="F166" s="10" t="s">
        <v>15</v>
      </c>
      <c r="G166" s="10" t="s">
        <v>278</v>
      </c>
      <c r="H166" s="11" t="s">
        <v>701</v>
      </c>
      <c r="I166" s="11" t="str">
        <f t="shared" si="5"/>
        <v>2024521*******605</v>
      </c>
      <c r="J166" s="12"/>
      <c r="K166" s="13"/>
      <c r="L166" s="13"/>
      <c r="M166" s="13"/>
    </row>
    <row r="167" s="3" customFormat="1" ht="31" customHeight="1" spans="1:13">
      <c r="A167" s="10">
        <v>165</v>
      </c>
      <c r="B167" s="10" t="s">
        <v>702</v>
      </c>
      <c r="C167" s="10" t="s">
        <v>703</v>
      </c>
      <c r="D167" s="10" t="str">
        <f t="shared" si="4"/>
        <v>李*倩</v>
      </c>
      <c r="E167" s="10" t="s">
        <v>704</v>
      </c>
      <c r="F167" s="10" t="s">
        <v>15</v>
      </c>
      <c r="G167" s="10" t="s">
        <v>21</v>
      </c>
      <c r="H167" s="11" t="s">
        <v>705</v>
      </c>
      <c r="I167" s="11" t="str">
        <f t="shared" si="5"/>
        <v>2024521*******606</v>
      </c>
      <c r="J167" s="12"/>
      <c r="K167" s="13"/>
      <c r="L167" s="13"/>
      <c r="M167" s="13"/>
    </row>
    <row r="168" s="3" customFormat="1" ht="31" customHeight="1" spans="1:13">
      <c r="A168" s="10">
        <v>166</v>
      </c>
      <c r="B168" s="10" t="s">
        <v>706</v>
      </c>
      <c r="C168" s="10" t="s">
        <v>707</v>
      </c>
      <c r="D168" s="10" t="str">
        <f t="shared" si="4"/>
        <v>张*勇</v>
      </c>
      <c r="E168" s="10" t="s">
        <v>708</v>
      </c>
      <c r="F168" s="10" t="s">
        <v>15</v>
      </c>
      <c r="G168" s="10" t="s">
        <v>256</v>
      </c>
      <c r="H168" s="11" t="s">
        <v>709</v>
      </c>
      <c r="I168" s="11" t="str">
        <f t="shared" si="5"/>
        <v>2024521*******607</v>
      </c>
      <c r="J168" s="12"/>
      <c r="K168" s="13"/>
      <c r="L168" s="13"/>
      <c r="M168" s="13"/>
    </row>
    <row r="169" s="3" customFormat="1" ht="31" customHeight="1" spans="1:13">
      <c r="A169" s="10">
        <v>167</v>
      </c>
      <c r="B169" s="10" t="s">
        <v>710</v>
      </c>
      <c r="C169" s="10" t="s">
        <v>711</v>
      </c>
      <c r="D169" s="10" t="str">
        <f t="shared" si="4"/>
        <v>龙*</v>
      </c>
      <c r="E169" s="10" t="s">
        <v>712</v>
      </c>
      <c r="F169" s="10" t="s">
        <v>15</v>
      </c>
      <c r="G169" s="10" t="s">
        <v>21</v>
      </c>
      <c r="H169" s="11" t="s">
        <v>713</v>
      </c>
      <c r="I169" s="11" t="str">
        <f t="shared" si="5"/>
        <v>2024521*******608</v>
      </c>
      <c r="J169" s="12"/>
      <c r="K169" s="13"/>
      <c r="L169" s="13"/>
      <c r="M169" s="13"/>
    </row>
    <row r="170" s="3" customFormat="1" ht="31" customHeight="1" spans="1:13">
      <c r="A170" s="10">
        <v>168</v>
      </c>
      <c r="B170" s="10" t="s">
        <v>714</v>
      </c>
      <c r="C170" s="10" t="s">
        <v>715</v>
      </c>
      <c r="D170" s="10" t="str">
        <f t="shared" si="4"/>
        <v>陈*梦</v>
      </c>
      <c r="E170" s="10" t="s">
        <v>716</v>
      </c>
      <c r="F170" s="10" t="s">
        <v>15</v>
      </c>
      <c r="G170" s="10" t="s">
        <v>91</v>
      </c>
      <c r="H170" s="11" t="s">
        <v>717</v>
      </c>
      <c r="I170" s="11" t="str">
        <f t="shared" si="5"/>
        <v>2024521*******609</v>
      </c>
      <c r="J170" s="12"/>
      <c r="K170" s="13"/>
      <c r="L170" s="13"/>
      <c r="M170" s="13"/>
    </row>
    <row r="171" s="3" customFormat="1" ht="31" customHeight="1" spans="1:13">
      <c r="A171" s="10">
        <v>169</v>
      </c>
      <c r="B171" s="10" t="s">
        <v>718</v>
      </c>
      <c r="C171" s="10" t="s">
        <v>719</v>
      </c>
      <c r="D171" s="10" t="str">
        <f t="shared" si="4"/>
        <v>朱*</v>
      </c>
      <c r="E171" s="10" t="s">
        <v>720</v>
      </c>
      <c r="F171" s="10" t="s">
        <v>15</v>
      </c>
      <c r="G171" s="10" t="s">
        <v>39</v>
      </c>
      <c r="H171" s="11" t="s">
        <v>721</v>
      </c>
      <c r="I171" s="11" t="str">
        <f t="shared" si="5"/>
        <v>2024521*******610</v>
      </c>
      <c r="J171" s="12"/>
      <c r="K171" s="13"/>
      <c r="L171" s="13"/>
      <c r="M171" s="13"/>
    </row>
    <row r="172" s="3" customFormat="1" ht="31" customHeight="1" spans="1:13">
      <c r="A172" s="10">
        <v>170</v>
      </c>
      <c r="B172" s="10" t="s">
        <v>722</v>
      </c>
      <c r="C172" s="10" t="s">
        <v>723</v>
      </c>
      <c r="D172" s="10" t="str">
        <f t="shared" si="4"/>
        <v>赵*</v>
      </c>
      <c r="E172" s="10" t="s">
        <v>724</v>
      </c>
      <c r="F172" s="10" t="s">
        <v>15</v>
      </c>
      <c r="G172" s="10" t="s">
        <v>21</v>
      </c>
      <c r="H172" s="11" t="s">
        <v>725</v>
      </c>
      <c r="I172" s="11" t="str">
        <f t="shared" si="5"/>
        <v>2024521*******611</v>
      </c>
      <c r="J172" s="12"/>
      <c r="K172" s="13"/>
      <c r="L172" s="13"/>
      <c r="M172" s="13"/>
    </row>
    <row r="173" s="3" customFormat="1" ht="31" customHeight="1" spans="1:13">
      <c r="A173" s="10">
        <v>171</v>
      </c>
      <c r="B173" s="10" t="s">
        <v>726</v>
      </c>
      <c r="C173" s="10" t="s">
        <v>727</v>
      </c>
      <c r="D173" s="10" t="str">
        <f t="shared" si="4"/>
        <v>黄*然</v>
      </c>
      <c r="E173" s="10" t="s">
        <v>728</v>
      </c>
      <c r="F173" s="10" t="s">
        <v>15</v>
      </c>
      <c r="G173" s="10" t="s">
        <v>196</v>
      </c>
      <c r="H173" s="11" t="s">
        <v>729</v>
      </c>
      <c r="I173" s="11" t="str">
        <f t="shared" si="5"/>
        <v>2024521*******612</v>
      </c>
      <c r="J173" s="12"/>
      <c r="K173" s="13"/>
      <c r="L173" s="13"/>
      <c r="M173" s="13"/>
    </row>
    <row r="174" s="3" customFormat="1" ht="31" customHeight="1" spans="1:13">
      <c r="A174" s="10">
        <v>172</v>
      </c>
      <c r="B174" s="10" t="s">
        <v>730</v>
      </c>
      <c r="C174" s="10" t="s">
        <v>731</v>
      </c>
      <c r="D174" s="10" t="str">
        <f t="shared" si="4"/>
        <v>李*兰</v>
      </c>
      <c r="E174" s="10" t="s">
        <v>732</v>
      </c>
      <c r="F174" s="10" t="s">
        <v>15</v>
      </c>
      <c r="G174" s="10" t="s">
        <v>21</v>
      </c>
      <c r="H174" s="11" t="s">
        <v>733</v>
      </c>
      <c r="I174" s="11" t="str">
        <f t="shared" si="5"/>
        <v>2024521*******613</v>
      </c>
      <c r="J174" s="12"/>
      <c r="K174" s="13"/>
      <c r="L174" s="13"/>
      <c r="M174" s="13"/>
    </row>
    <row r="175" s="3" customFormat="1" ht="31" customHeight="1" spans="1:13">
      <c r="A175" s="10">
        <v>173</v>
      </c>
      <c r="B175" s="10" t="s">
        <v>734</v>
      </c>
      <c r="C175" s="10" t="s">
        <v>735</v>
      </c>
      <c r="D175" s="10" t="str">
        <f t="shared" si="4"/>
        <v>代*</v>
      </c>
      <c r="E175" s="10" t="s">
        <v>736</v>
      </c>
      <c r="F175" s="10" t="s">
        <v>15</v>
      </c>
      <c r="G175" s="10" t="s">
        <v>16</v>
      </c>
      <c r="H175" s="11" t="s">
        <v>737</v>
      </c>
      <c r="I175" s="11" t="str">
        <f t="shared" si="5"/>
        <v>2024521*******614</v>
      </c>
      <c r="J175" s="12"/>
      <c r="K175" s="13"/>
      <c r="L175" s="13"/>
      <c r="M175" s="13"/>
    </row>
    <row r="176" s="3" customFormat="1" ht="31" customHeight="1" spans="1:13">
      <c r="A176" s="10">
        <v>174</v>
      </c>
      <c r="B176" s="10" t="s">
        <v>738</v>
      </c>
      <c r="C176" s="10" t="s">
        <v>739</v>
      </c>
      <c r="D176" s="10" t="str">
        <f t="shared" si="4"/>
        <v>周*丹</v>
      </c>
      <c r="E176" s="10" t="s">
        <v>740</v>
      </c>
      <c r="F176" s="10" t="s">
        <v>15</v>
      </c>
      <c r="G176" s="10" t="s">
        <v>91</v>
      </c>
      <c r="H176" s="11" t="s">
        <v>741</v>
      </c>
      <c r="I176" s="11" t="str">
        <f t="shared" si="5"/>
        <v>2024521*******615</v>
      </c>
      <c r="J176" s="12"/>
      <c r="K176" s="13"/>
      <c r="L176" s="13"/>
      <c r="M176" s="13"/>
    </row>
    <row r="177" s="3" customFormat="1" ht="31" customHeight="1" spans="1:13">
      <c r="A177" s="10">
        <v>175</v>
      </c>
      <c r="B177" s="10" t="s">
        <v>742</v>
      </c>
      <c r="C177" s="10" t="s">
        <v>743</v>
      </c>
      <c r="D177" s="10" t="str">
        <f t="shared" si="4"/>
        <v>谭*敏</v>
      </c>
      <c r="E177" s="10" t="s">
        <v>744</v>
      </c>
      <c r="F177" s="10" t="s">
        <v>15</v>
      </c>
      <c r="G177" s="10" t="s">
        <v>278</v>
      </c>
      <c r="H177" s="11" t="s">
        <v>745</v>
      </c>
      <c r="I177" s="11" t="str">
        <f t="shared" si="5"/>
        <v>2024521*******616</v>
      </c>
      <c r="J177" s="12"/>
      <c r="K177" s="13"/>
      <c r="L177" s="13"/>
      <c r="M177" s="13"/>
    </row>
    <row r="178" s="3" customFormat="1" ht="31" customHeight="1" spans="1:13">
      <c r="A178" s="10">
        <v>176</v>
      </c>
      <c r="B178" s="10" t="s">
        <v>746</v>
      </c>
      <c r="C178" s="10" t="s">
        <v>747</v>
      </c>
      <c r="D178" s="10" t="str">
        <f t="shared" si="4"/>
        <v>赵*莉</v>
      </c>
      <c r="E178" s="10" t="s">
        <v>748</v>
      </c>
      <c r="F178" s="10" t="s">
        <v>15</v>
      </c>
      <c r="G178" s="10" t="s">
        <v>21</v>
      </c>
      <c r="H178" s="11" t="s">
        <v>749</v>
      </c>
      <c r="I178" s="11" t="str">
        <f t="shared" si="5"/>
        <v>2024521*******617</v>
      </c>
      <c r="J178" s="12"/>
      <c r="K178" s="13"/>
      <c r="L178" s="13"/>
      <c r="M178" s="13"/>
    </row>
    <row r="179" s="3" customFormat="1" ht="31" customHeight="1" spans="1:13">
      <c r="A179" s="10">
        <v>177</v>
      </c>
      <c r="B179" s="10" t="s">
        <v>750</v>
      </c>
      <c r="C179" s="10" t="s">
        <v>751</v>
      </c>
      <c r="D179" s="10" t="str">
        <f t="shared" si="4"/>
        <v>罗*</v>
      </c>
      <c r="E179" s="10" t="s">
        <v>752</v>
      </c>
      <c r="F179" s="10" t="s">
        <v>15</v>
      </c>
      <c r="G179" s="10" t="s">
        <v>196</v>
      </c>
      <c r="H179" s="11" t="s">
        <v>753</v>
      </c>
      <c r="I179" s="11" t="str">
        <f t="shared" si="5"/>
        <v>2024521*******618</v>
      </c>
      <c r="J179" s="12"/>
      <c r="K179" s="13"/>
      <c r="L179" s="13"/>
      <c r="M179" s="13"/>
    </row>
    <row r="180" s="3" customFormat="1" ht="31" customHeight="1" spans="1:13">
      <c r="A180" s="10">
        <v>178</v>
      </c>
      <c r="B180" s="10" t="s">
        <v>754</v>
      </c>
      <c r="C180" s="10" t="s">
        <v>755</v>
      </c>
      <c r="D180" s="10" t="str">
        <f t="shared" si="4"/>
        <v>龙*坤</v>
      </c>
      <c r="E180" s="10" t="s">
        <v>756</v>
      </c>
      <c r="F180" s="10" t="s">
        <v>15</v>
      </c>
      <c r="G180" s="10" t="s">
        <v>34</v>
      </c>
      <c r="H180" s="11" t="s">
        <v>757</v>
      </c>
      <c r="I180" s="11" t="str">
        <f t="shared" si="5"/>
        <v>2024521*******619</v>
      </c>
      <c r="J180" s="12"/>
      <c r="K180" s="13"/>
      <c r="L180" s="13"/>
      <c r="M180" s="13"/>
    </row>
    <row r="181" s="3" customFormat="1" ht="31" customHeight="1" spans="1:13">
      <c r="A181" s="10">
        <v>179</v>
      </c>
      <c r="B181" s="10" t="s">
        <v>758</v>
      </c>
      <c r="C181" s="10" t="s">
        <v>759</v>
      </c>
      <c r="D181" s="10" t="str">
        <f t="shared" si="4"/>
        <v>郑*红</v>
      </c>
      <c r="E181" s="10" t="s">
        <v>760</v>
      </c>
      <c r="F181" s="10" t="s">
        <v>15</v>
      </c>
      <c r="G181" s="10" t="s">
        <v>196</v>
      </c>
      <c r="H181" s="11" t="s">
        <v>761</v>
      </c>
      <c r="I181" s="11" t="str">
        <f t="shared" si="5"/>
        <v>2024521*******620</v>
      </c>
      <c r="J181" s="12"/>
      <c r="K181" s="13"/>
      <c r="L181" s="13"/>
      <c r="M181" s="13"/>
    </row>
    <row r="182" s="3" customFormat="1" ht="31" customHeight="1" spans="1:13">
      <c r="A182" s="10">
        <v>180</v>
      </c>
      <c r="B182" s="10" t="s">
        <v>762</v>
      </c>
      <c r="C182" s="10" t="s">
        <v>763</v>
      </c>
      <c r="D182" s="10" t="str">
        <f t="shared" si="4"/>
        <v>罗*</v>
      </c>
      <c r="E182" s="10" t="s">
        <v>764</v>
      </c>
      <c r="F182" s="10" t="s">
        <v>15</v>
      </c>
      <c r="G182" s="10" t="s">
        <v>34</v>
      </c>
      <c r="H182" s="11" t="s">
        <v>765</v>
      </c>
      <c r="I182" s="11" t="str">
        <f t="shared" si="5"/>
        <v>2024521*******621</v>
      </c>
      <c r="J182" s="12"/>
      <c r="K182" s="13"/>
      <c r="L182" s="13"/>
      <c r="M182" s="13"/>
    </row>
    <row r="183" s="3" customFormat="1" ht="31" customHeight="1" spans="1:13">
      <c r="A183" s="10">
        <v>181</v>
      </c>
      <c r="B183" s="10" t="s">
        <v>766</v>
      </c>
      <c r="C183" s="10" t="s">
        <v>767</v>
      </c>
      <c r="D183" s="10" t="str">
        <f t="shared" si="4"/>
        <v>张*雯</v>
      </c>
      <c r="E183" s="10" t="s">
        <v>768</v>
      </c>
      <c r="F183" s="10" t="s">
        <v>15</v>
      </c>
      <c r="G183" s="10" t="s">
        <v>91</v>
      </c>
      <c r="H183" s="11" t="s">
        <v>769</v>
      </c>
      <c r="I183" s="11" t="str">
        <f t="shared" si="5"/>
        <v>2024521*******622</v>
      </c>
      <c r="J183" s="12"/>
      <c r="K183" s="13"/>
      <c r="L183" s="13"/>
      <c r="M183" s="13"/>
    </row>
    <row r="184" s="3" customFormat="1" ht="31" customHeight="1" spans="1:13">
      <c r="A184" s="10">
        <v>182</v>
      </c>
      <c r="B184" s="10" t="s">
        <v>770</v>
      </c>
      <c r="C184" s="10" t="s">
        <v>771</v>
      </c>
      <c r="D184" s="10" t="str">
        <f t="shared" si="4"/>
        <v>李*菊</v>
      </c>
      <c r="E184" s="10" t="s">
        <v>772</v>
      </c>
      <c r="F184" s="10" t="s">
        <v>15</v>
      </c>
      <c r="G184" s="10" t="s">
        <v>196</v>
      </c>
      <c r="H184" s="11" t="s">
        <v>773</v>
      </c>
      <c r="I184" s="11" t="str">
        <f t="shared" si="5"/>
        <v>2024521*******623</v>
      </c>
      <c r="J184" s="12"/>
      <c r="K184" s="13"/>
      <c r="L184" s="13"/>
      <c r="M184" s="13"/>
    </row>
    <row r="185" s="3" customFormat="1" ht="31" customHeight="1" spans="1:13">
      <c r="A185" s="10">
        <v>183</v>
      </c>
      <c r="B185" s="10" t="s">
        <v>774</v>
      </c>
      <c r="C185" s="10" t="s">
        <v>775</v>
      </c>
      <c r="D185" s="10" t="str">
        <f t="shared" si="4"/>
        <v>李*</v>
      </c>
      <c r="E185" s="10" t="s">
        <v>776</v>
      </c>
      <c r="F185" s="10" t="s">
        <v>15</v>
      </c>
      <c r="G185" s="10" t="s">
        <v>21</v>
      </c>
      <c r="H185" s="11" t="s">
        <v>777</v>
      </c>
      <c r="I185" s="11" t="str">
        <f t="shared" si="5"/>
        <v>2024521*******624</v>
      </c>
      <c r="J185" s="12"/>
      <c r="K185" s="13"/>
      <c r="L185" s="13"/>
      <c r="M185" s="13"/>
    </row>
    <row r="186" s="3" customFormat="1" ht="31" customHeight="1" spans="1:13">
      <c r="A186" s="10">
        <v>184</v>
      </c>
      <c r="B186" s="10" t="s">
        <v>778</v>
      </c>
      <c r="C186" s="10" t="s">
        <v>779</v>
      </c>
      <c r="D186" s="10" t="str">
        <f t="shared" si="4"/>
        <v>杨*宇</v>
      </c>
      <c r="E186" s="10" t="s">
        <v>780</v>
      </c>
      <c r="F186" s="10" t="s">
        <v>15</v>
      </c>
      <c r="G186" s="10" t="s">
        <v>39</v>
      </c>
      <c r="H186" s="11" t="s">
        <v>781</v>
      </c>
      <c r="I186" s="11" t="str">
        <f t="shared" si="5"/>
        <v>2024521*******625</v>
      </c>
      <c r="J186" s="12"/>
      <c r="K186" s="13"/>
      <c r="L186" s="13"/>
      <c r="M186" s="13"/>
    </row>
    <row r="187" s="3" customFormat="1" ht="31" customHeight="1" spans="1:13">
      <c r="A187" s="10">
        <v>185</v>
      </c>
      <c r="B187" s="10" t="s">
        <v>782</v>
      </c>
      <c r="C187" s="10" t="s">
        <v>783</v>
      </c>
      <c r="D187" s="10" t="str">
        <f t="shared" si="4"/>
        <v>王*林</v>
      </c>
      <c r="E187" s="10" t="s">
        <v>784</v>
      </c>
      <c r="F187" s="10" t="s">
        <v>15</v>
      </c>
      <c r="G187" s="10" t="s">
        <v>109</v>
      </c>
      <c r="H187" s="11" t="s">
        <v>785</v>
      </c>
      <c r="I187" s="11" t="str">
        <f t="shared" si="5"/>
        <v>2024521*******626</v>
      </c>
      <c r="J187" s="12"/>
      <c r="K187" s="13"/>
      <c r="L187" s="13"/>
      <c r="M187" s="13"/>
    </row>
    <row r="188" s="3" customFormat="1" ht="31" customHeight="1" spans="1:13">
      <c r="A188" s="10">
        <v>186</v>
      </c>
      <c r="B188" s="10" t="s">
        <v>786</v>
      </c>
      <c r="C188" s="10" t="s">
        <v>787</v>
      </c>
      <c r="D188" s="10" t="str">
        <f t="shared" si="4"/>
        <v>韦*丹</v>
      </c>
      <c r="E188" s="10" t="s">
        <v>788</v>
      </c>
      <c r="F188" s="10" t="s">
        <v>15</v>
      </c>
      <c r="G188" s="10" t="s">
        <v>39</v>
      </c>
      <c r="H188" s="11" t="s">
        <v>789</v>
      </c>
      <c r="I188" s="11" t="str">
        <f t="shared" si="5"/>
        <v>2024521*******627</v>
      </c>
      <c r="J188" s="12"/>
      <c r="K188" s="13"/>
      <c r="L188" s="13"/>
      <c r="M188" s="13"/>
    </row>
    <row r="189" s="3" customFormat="1" ht="31" customHeight="1" spans="1:13">
      <c r="A189" s="10">
        <v>187</v>
      </c>
      <c r="B189" s="10" t="s">
        <v>790</v>
      </c>
      <c r="C189" s="10" t="s">
        <v>791</v>
      </c>
      <c r="D189" s="10" t="str">
        <f t="shared" si="4"/>
        <v>刘*</v>
      </c>
      <c r="E189" s="10" t="s">
        <v>792</v>
      </c>
      <c r="F189" s="10" t="s">
        <v>15</v>
      </c>
      <c r="G189" s="10" t="s">
        <v>34</v>
      </c>
      <c r="H189" s="11" t="s">
        <v>793</v>
      </c>
      <c r="I189" s="11" t="str">
        <f t="shared" si="5"/>
        <v>2024521*******628</v>
      </c>
      <c r="J189" s="12"/>
      <c r="K189" s="13"/>
      <c r="L189" s="13"/>
      <c r="M189" s="13"/>
    </row>
    <row r="190" s="3" customFormat="1" ht="31" customHeight="1" spans="1:13">
      <c r="A190" s="10">
        <v>188</v>
      </c>
      <c r="B190" s="10" t="s">
        <v>794</v>
      </c>
      <c r="C190" s="10" t="s">
        <v>795</v>
      </c>
      <c r="D190" s="10" t="str">
        <f t="shared" si="4"/>
        <v>罗*航</v>
      </c>
      <c r="E190" s="10" t="s">
        <v>796</v>
      </c>
      <c r="F190" s="10" t="s">
        <v>15</v>
      </c>
      <c r="G190" s="10" t="s">
        <v>21</v>
      </c>
      <c r="H190" s="11" t="s">
        <v>797</v>
      </c>
      <c r="I190" s="11" t="str">
        <f t="shared" si="5"/>
        <v>2024521*******629</v>
      </c>
      <c r="J190" s="12"/>
      <c r="K190" s="13"/>
      <c r="L190" s="13"/>
      <c r="M190" s="13"/>
    </row>
    <row r="191" s="3" customFormat="1" ht="31" customHeight="1" spans="1:13">
      <c r="A191" s="10">
        <v>189</v>
      </c>
      <c r="B191" s="10" t="s">
        <v>798</v>
      </c>
      <c r="C191" s="10" t="s">
        <v>799</v>
      </c>
      <c r="D191" s="10" t="str">
        <f t="shared" si="4"/>
        <v>杨*怡</v>
      </c>
      <c r="E191" s="10" t="s">
        <v>800</v>
      </c>
      <c r="F191" s="10" t="s">
        <v>15</v>
      </c>
      <c r="G191" s="10" t="s">
        <v>21</v>
      </c>
      <c r="H191" s="11" t="s">
        <v>801</v>
      </c>
      <c r="I191" s="11" t="str">
        <f t="shared" si="5"/>
        <v>2024521*******630</v>
      </c>
      <c r="J191" s="12"/>
      <c r="K191" s="13"/>
      <c r="L191" s="13"/>
      <c r="M191" s="13"/>
    </row>
    <row r="192" s="3" customFormat="1" ht="31" customHeight="1" spans="1:13">
      <c r="A192" s="10">
        <v>190</v>
      </c>
      <c r="B192" s="10" t="s">
        <v>802</v>
      </c>
      <c r="C192" s="10" t="s">
        <v>803</v>
      </c>
      <c r="D192" s="10" t="str">
        <f t="shared" si="4"/>
        <v>罗*</v>
      </c>
      <c r="E192" s="10" t="s">
        <v>804</v>
      </c>
      <c r="F192" s="10" t="s">
        <v>15</v>
      </c>
      <c r="G192" s="10" t="s">
        <v>86</v>
      </c>
      <c r="H192" s="11" t="s">
        <v>805</v>
      </c>
      <c r="I192" s="11" t="str">
        <f t="shared" si="5"/>
        <v>2024521*******631</v>
      </c>
      <c r="J192" s="12"/>
      <c r="K192" s="13"/>
      <c r="L192" s="13"/>
      <c r="M192" s="13"/>
    </row>
    <row r="193" s="3" customFormat="1" ht="31" customHeight="1" spans="1:13">
      <c r="A193" s="10">
        <v>191</v>
      </c>
      <c r="B193" s="10" t="s">
        <v>806</v>
      </c>
      <c r="C193" s="10" t="s">
        <v>807</v>
      </c>
      <c r="D193" s="10" t="str">
        <f t="shared" si="4"/>
        <v>何*芳</v>
      </c>
      <c r="E193" s="10" t="s">
        <v>808</v>
      </c>
      <c r="F193" s="10" t="s">
        <v>15</v>
      </c>
      <c r="G193" s="10" t="s">
        <v>73</v>
      </c>
      <c r="H193" s="11" t="s">
        <v>809</v>
      </c>
      <c r="I193" s="11" t="str">
        <f t="shared" si="5"/>
        <v>2024521*******632</v>
      </c>
      <c r="J193" s="12"/>
      <c r="K193" s="13"/>
      <c r="L193" s="13"/>
      <c r="M193" s="13"/>
    </row>
    <row r="194" s="3" customFormat="1" ht="31" customHeight="1" spans="1:13">
      <c r="A194" s="10">
        <v>192</v>
      </c>
      <c r="B194" s="10" t="s">
        <v>810</v>
      </c>
      <c r="C194" s="10" t="s">
        <v>811</v>
      </c>
      <c r="D194" s="10" t="str">
        <f t="shared" si="4"/>
        <v>姚*</v>
      </c>
      <c r="E194" s="10" t="s">
        <v>812</v>
      </c>
      <c r="F194" s="10" t="s">
        <v>15</v>
      </c>
      <c r="G194" s="10" t="s">
        <v>21</v>
      </c>
      <c r="H194" s="11" t="s">
        <v>813</v>
      </c>
      <c r="I194" s="11" t="str">
        <f t="shared" si="5"/>
        <v>2024521*******633</v>
      </c>
      <c r="J194" s="12"/>
      <c r="K194" s="13"/>
      <c r="L194" s="13"/>
      <c r="M194" s="13"/>
    </row>
    <row r="195" s="3" customFormat="1" ht="31" customHeight="1" spans="1:13">
      <c r="A195" s="10">
        <v>193</v>
      </c>
      <c r="B195" s="10" t="s">
        <v>814</v>
      </c>
      <c r="C195" s="10" t="s">
        <v>815</v>
      </c>
      <c r="D195" s="10" t="str">
        <f t="shared" ref="D195:D258" si="6">REPLACE(C195,2,1,"*")</f>
        <v>陈*昕</v>
      </c>
      <c r="E195" s="10" t="s">
        <v>816</v>
      </c>
      <c r="F195" s="10" t="s">
        <v>15</v>
      </c>
      <c r="G195" s="10" t="s">
        <v>59</v>
      </c>
      <c r="H195" s="11" t="s">
        <v>817</v>
      </c>
      <c r="I195" s="11" t="str">
        <f t="shared" ref="I195:I258" si="7">REPLACE(H195,8,7,"*******")</f>
        <v>2024521*******634</v>
      </c>
      <c r="J195" s="12"/>
      <c r="K195" s="13"/>
      <c r="L195" s="13"/>
      <c r="M195" s="13"/>
    </row>
    <row r="196" s="3" customFormat="1" ht="31" customHeight="1" spans="1:13">
      <c r="A196" s="10">
        <v>194</v>
      </c>
      <c r="B196" s="10" t="s">
        <v>818</v>
      </c>
      <c r="C196" s="10" t="s">
        <v>819</v>
      </c>
      <c r="D196" s="10" t="str">
        <f t="shared" si="6"/>
        <v>赵*仙</v>
      </c>
      <c r="E196" s="10" t="s">
        <v>820</v>
      </c>
      <c r="F196" s="10" t="s">
        <v>15</v>
      </c>
      <c r="G196" s="10" t="s">
        <v>256</v>
      </c>
      <c r="H196" s="11" t="s">
        <v>821</v>
      </c>
      <c r="I196" s="11" t="str">
        <f t="shared" si="7"/>
        <v>2024521*******635</v>
      </c>
      <c r="J196" s="12"/>
      <c r="K196" s="13"/>
      <c r="L196" s="13"/>
      <c r="M196" s="13"/>
    </row>
    <row r="197" s="3" customFormat="1" ht="31" customHeight="1" spans="1:13">
      <c r="A197" s="10">
        <v>195</v>
      </c>
      <c r="B197" s="10" t="s">
        <v>822</v>
      </c>
      <c r="C197" s="10" t="s">
        <v>823</v>
      </c>
      <c r="D197" s="10" t="str">
        <f t="shared" si="6"/>
        <v>罗*颖</v>
      </c>
      <c r="E197" s="10" t="s">
        <v>824</v>
      </c>
      <c r="F197" s="10" t="s">
        <v>15</v>
      </c>
      <c r="G197" s="10" t="s">
        <v>21</v>
      </c>
      <c r="H197" s="11" t="s">
        <v>825</v>
      </c>
      <c r="I197" s="11" t="str">
        <f t="shared" si="7"/>
        <v>2024521*******636</v>
      </c>
      <c r="J197" s="12"/>
      <c r="K197" s="13"/>
      <c r="L197" s="13"/>
      <c r="M197" s="13"/>
    </row>
    <row r="198" s="3" customFormat="1" ht="31" customHeight="1" spans="1:13">
      <c r="A198" s="10">
        <v>196</v>
      </c>
      <c r="B198" s="10" t="s">
        <v>826</v>
      </c>
      <c r="C198" s="10" t="s">
        <v>827</v>
      </c>
      <c r="D198" s="10" t="str">
        <f t="shared" si="6"/>
        <v>李*静</v>
      </c>
      <c r="E198" s="10" t="s">
        <v>828</v>
      </c>
      <c r="F198" s="10" t="s">
        <v>15</v>
      </c>
      <c r="G198" s="10" t="s">
        <v>278</v>
      </c>
      <c r="H198" s="11" t="s">
        <v>829</v>
      </c>
      <c r="I198" s="11" t="str">
        <f t="shared" si="7"/>
        <v>2024521*******637</v>
      </c>
      <c r="J198" s="12"/>
      <c r="K198" s="13"/>
      <c r="L198" s="13"/>
      <c r="M198" s="13"/>
    </row>
    <row r="199" s="3" customFormat="1" ht="31" customHeight="1" spans="1:13">
      <c r="A199" s="10">
        <v>197</v>
      </c>
      <c r="B199" s="10" t="s">
        <v>830</v>
      </c>
      <c r="C199" s="10" t="s">
        <v>831</v>
      </c>
      <c r="D199" s="10" t="str">
        <f t="shared" si="6"/>
        <v>袁*</v>
      </c>
      <c r="E199" s="10" t="s">
        <v>832</v>
      </c>
      <c r="F199" s="10" t="s">
        <v>15</v>
      </c>
      <c r="G199" s="10" t="s">
        <v>34</v>
      </c>
      <c r="H199" s="11" t="s">
        <v>833</v>
      </c>
      <c r="I199" s="11" t="str">
        <f t="shared" si="7"/>
        <v>2024521*******638</v>
      </c>
      <c r="J199" s="12"/>
      <c r="K199" s="13"/>
      <c r="L199" s="13"/>
      <c r="M199" s="13"/>
    </row>
    <row r="200" s="3" customFormat="1" ht="31" customHeight="1" spans="1:13">
      <c r="A200" s="10">
        <v>198</v>
      </c>
      <c r="B200" s="10" t="s">
        <v>834</v>
      </c>
      <c r="C200" s="10" t="s">
        <v>835</v>
      </c>
      <c r="D200" s="10" t="str">
        <f t="shared" si="6"/>
        <v>刘*嫚</v>
      </c>
      <c r="E200" s="10" t="s">
        <v>836</v>
      </c>
      <c r="F200" s="10" t="s">
        <v>15</v>
      </c>
      <c r="G200" s="10" t="s">
        <v>73</v>
      </c>
      <c r="H200" s="11" t="s">
        <v>837</v>
      </c>
      <c r="I200" s="11" t="str">
        <f t="shared" si="7"/>
        <v>2024521*******639</v>
      </c>
      <c r="J200" s="12"/>
      <c r="K200" s="13"/>
      <c r="L200" s="13"/>
      <c r="M200" s="13"/>
    </row>
    <row r="201" s="3" customFormat="1" ht="31" customHeight="1" spans="1:13">
      <c r="A201" s="10">
        <v>199</v>
      </c>
      <c r="B201" s="10" t="s">
        <v>838</v>
      </c>
      <c r="C201" s="10" t="s">
        <v>839</v>
      </c>
      <c r="D201" s="10" t="str">
        <f t="shared" si="6"/>
        <v>张*</v>
      </c>
      <c r="E201" s="10" t="s">
        <v>840</v>
      </c>
      <c r="F201" s="10" t="s">
        <v>15</v>
      </c>
      <c r="G201" s="10" t="s">
        <v>91</v>
      </c>
      <c r="H201" s="11" t="s">
        <v>841</v>
      </c>
      <c r="I201" s="11" t="str">
        <f t="shared" si="7"/>
        <v>2024521*******640</v>
      </c>
      <c r="J201" s="12"/>
      <c r="K201" s="13"/>
      <c r="L201" s="13"/>
      <c r="M201" s="13"/>
    </row>
    <row r="202" s="3" customFormat="1" ht="31" customHeight="1" spans="1:13">
      <c r="A202" s="10">
        <v>200</v>
      </c>
      <c r="B202" s="10" t="s">
        <v>842</v>
      </c>
      <c r="C202" s="10" t="s">
        <v>843</v>
      </c>
      <c r="D202" s="10" t="str">
        <f t="shared" si="6"/>
        <v>何*</v>
      </c>
      <c r="E202" s="10" t="s">
        <v>844</v>
      </c>
      <c r="F202" s="10" t="s">
        <v>15</v>
      </c>
      <c r="G202" s="10" t="s">
        <v>256</v>
      </c>
      <c r="H202" s="11" t="s">
        <v>845</v>
      </c>
      <c r="I202" s="11" t="str">
        <f t="shared" si="7"/>
        <v>2024521*******641</v>
      </c>
      <c r="J202" s="12"/>
      <c r="K202" s="13"/>
      <c r="L202" s="13"/>
      <c r="M202" s="13"/>
    </row>
    <row r="203" s="3" customFormat="1" ht="31" customHeight="1" spans="1:13">
      <c r="A203" s="10">
        <v>201</v>
      </c>
      <c r="B203" s="10" t="s">
        <v>846</v>
      </c>
      <c r="C203" s="10" t="s">
        <v>847</v>
      </c>
      <c r="D203" s="10" t="str">
        <f t="shared" si="6"/>
        <v>李*玲</v>
      </c>
      <c r="E203" s="10" t="s">
        <v>848</v>
      </c>
      <c r="F203" s="10" t="s">
        <v>15</v>
      </c>
      <c r="G203" s="10" t="s">
        <v>16</v>
      </c>
      <c r="H203" s="11" t="s">
        <v>849</v>
      </c>
      <c r="I203" s="11" t="str">
        <f t="shared" si="7"/>
        <v>2024521*******642</v>
      </c>
      <c r="J203" s="12"/>
      <c r="K203" s="13"/>
      <c r="L203" s="13"/>
      <c r="M203" s="13"/>
    </row>
    <row r="204" s="3" customFormat="1" ht="31" customHeight="1" spans="1:13">
      <c r="A204" s="10">
        <v>202</v>
      </c>
      <c r="B204" s="10" t="s">
        <v>850</v>
      </c>
      <c r="C204" s="10" t="s">
        <v>851</v>
      </c>
      <c r="D204" s="10" t="str">
        <f t="shared" si="6"/>
        <v>龙*秀</v>
      </c>
      <c r="E204" s="10" t="s">
        <v>852</v>
      </c>
      <c r="F204" s="10" t="s">
        <v>44</v>
      </c>
      <c r="G204" s="10" t="s">
        <v>100</v>
      </c>
      <c r="H204" s="11" t="s">
        <v>853</v>
      </c>
      <c r="I204" s="11" t="str">
        <f t="shared" si="7"/>
        <v>2024521*******643</v>
      </c>
      <c r="J204" s="12"/>
      <c r="K204" s="13"/>
      <c r="L204" s="13"/>
      <c r="M204" s="13"/>
    </row>
    <row r="205" s="3" customFormat="1" ht="31" customHeight="1" spans="1:13">
      <c r="A205" s="10">
        <v>203</v>
      </c>
      <c r="B205" s="10" t="s">
        <v>854</v>
      </c>
      <c r="C205" s="10" t="s">
        <v>855</v>
      </c>
      <c r="D205" s="10" t="str">
        <f t="shared" si="6"/>
        <v>龙*颖</v>
      </c>
      <c r="E205" s="10" t="s">
        <v>856</v>
      </c>
      <c r="F205" s="10" t="s">
        <v>15</v>
      </c>
      <c r="G205" s="10" t="s">
        <v>73</v>
      </c>
      <c r="H205" s="11" t="s">
        <v>857</v>
      </c>
      <c r="I205" s="11" t="str">
        <f t="shared" si="7"/>
        <v>2024521*******644</v>
      </c>
      <c r="J205" s="12"/>
      <c r="K205" s="13"/>
      <c r="L205" s="13"/>
      <c r="M205" s="13"/>
    </row>
    <row r="206" s="3" customFormat="1" ht="31" customHeight="1" spans="1:13">
      <c r="A206" s="10">
        <v>204</v>
      </c>
      <c r="B206" s="10" t="s">
        <v>858</v>
      </c>
      <c r="C206" s="10" t="s">
        <v>859</v>
      </c>
      <c r="D206" s="10" t="str">
        <f t="shared" si="6"/>
        <v>谢*扬</v>
      </c>
      <c r="E206" s="10" t="s">
        <v>860</v>
      </c>
      <c r="F206" s="10" t="s">
        <v>15</v>
      </c>
      <c r="G206" s="10" t="s">
        <v>21</v>
      </c>
      <c r="H206" s="11" t="s">
        <v>861</v>
      </c>
      <c r="I206" s="11" t="str">
        <f t="shared" si="7"/>
        <v>2024521*******645</v>
      </c>
      <c r="J206" s="12"/>
      <c r="K206" s="13"/>
      <c r="L206" s="13"/>
      <c r="M206" s="13"/>
    </row>
    <row r="207" s="3" customFormat="1" ht="31" customHeight="1" spans="1:13">
      <c r="A207" s="10">
        <v>205</v>
      </c>
      <c r="B207" s="10" t="s">
        <v>862</v>
      </c>
      <c r="C207" s="10" t="s">
        <v>863</v>
      </c>
      <c r="D207" s="10" t="str">
        <f t="shared" si="6"/>
        <v>杨*鑫</v>
      </c>
      <c r="E207" s="10" t="s">
        <v>864</v>
      </c>
      <c r="F207" s="10" t="s">
        <v>15</v>
      </c>
      <c r="G207" s="10" t="s">
        <v>21</v>
      </c>
      <c r="H207" s="11" t="s">
        <v>865</v>
      </c>
      <c r="I207" s="11" t="str">
        <f t="shared" si="7"/>
        <v>2024521*******646</v>
      </c>
      <c r="J207" s="12"/>
      <c r="K207" s="13"/>
      <c r="L207" s="13"/>
      <c r="M207" s="13"/>
    </row>
    <row r="208" s="3" customFormat="1" ht="31" customHeight="1" spans="1:13">
      <c r="A208" s="10">
        <v>206</v>
      </c>
      <c r="B208" s="10" t="s">
        <v>866</v>
      </c>
      <c r="C208" s="10" t="s">
        <v>867</v>
      </c>
      <c r="D208" s="10" t="str">
        <f t="shared" si="6"/>
        <v>安*语</v>
      </c>
      <c r="E208" s="10" t="s">
        <v>195</v>
      </c>
      <c r="F208" s="10" t="s">
        <v>15</v>
      </c>
      <c r="G208" s="10" t="s">
        <v>16</v>
      </c>
      <c r="H208" s="11" t="s">
        <v>868</v>
      </c>
      <c r="I208" s="11" t="str">
        <f t="shared" si="7"/>
        <v>2024521*******647</v>
      </c>
      <c r="J208" s="12"/>
      <c r="K208" s="13"/>
      <c r="L208" s="13"/>
      <c r="M208" s="13"/>
    </row>
    <row r="209" s="3" customFormat="1" ht="31" customHeight="1" spans="1:13">
      <c r="A209" s="10">
        <v>207</v>
      </c>
      <c r="B209" s="10" t="s">
        <v>869</v>
      </c>
      <c r="C209" s="10" t="s">
        <v>870</v>
      </c>
      <c r="D209" s="10" t="str">
        <f t="shared" si="6"/>
        <v>黎*江</v>
      </c>
      <c r="E209" s="10" t="s">
        <v>871</v>
      </c>
      <c r="F209" s="10" t="s">
        <v>44</v>
      </c>
      <c r="G209" s="10" t="s">
        <v>614</v>
      </c>
      <c r="H209" s="11" t="s">
        <v>872</v>
      </c>
      <c r="I209" s="11" t="str">
        <f t="shared" si="7"/>
        <v>2024521*******648</v>
      </c>
      <c r="J209" s="12"/>
      <c r="K209" s="13"/>
      <c r="L209" s="13"/>
      <c r="M209" s="13"/>
    </row>
    <row r="210" s="3" customFormat="1" ht="31" customHeight="1" spans="1:13">
      <c r="A210" s="10">
        <v>208</v>
      </c>
      <c r="B210" s="10" t="s">
        <v>873</v>
      </c>
      <c r="C210" s="10" t="s">
        <v>874</v>
      </c>
      <c r="D210" s="10" t="str">
        <f t="shared" si="6"/>
        <v>杨*寒</v>
      </c>
      <c r="E210" s="10" t="s">
        <v>875</v>
      </c>
      <c r="F210" s="10" t="s">
        <v>15</v>
      </c>
      <c r="G210" s="10" t="s">
        <v>73</v>
      </c>
      <c r="H210" s="11" t="s">
        <v>876</v>
      </c>
      <c r="I210" s="11" t="str">
        <f t="shared" si="7"/>
        <v>2024521*******649</v>
      </c>
      <c r="J210" s="12"/>
      <c r="K210" s="13"/>
      <c r="L210" s="13"/>
      <c r="M210" s="13"/>
    </row>
    <row r="211" s="3" customFormat="1" ht="31" customHeight="1" spans="1:13">
      <c r="A211" s="10">
        <v>209</v>
      </c>
      <c r="B211" s="10" t="s">
        <v>877</v>
      </c>
      <c r="C211" s="10" t="s">
        <v>878</v>
      </c>
      <c r="D211" s="10" t="str">
        <f t="shared" si="6"/>
        <v>马*琳</v>
      </c>
      <c r="E211" s="10" t="s">
        <v>879</v>
      </c>
      <c r="F211" s="10" t="s">
        <v>44</v>
      </c>
      <c r="G211" s="10" t="s">
        <v>315</v>
      </c>
      <c r="H211" s="11" t="s">
        <v>880</v>
      </c>
      <c r="I211" s="11" t="str">
        <f t="shared" si="7"/>
        <v>2024521*******650</v>
      </c>
      <c r="J211" s="12"/>
      <c r="K211" s="13"/>
      <c r="L211" s="13"/>
      <c r="M211" s="13"/>
    </row>
    <row r="212" s="3" customFormat="1" ht="31" customHeight="1" spans="1:13">
      <c r="A212" s="10">
        <v>210</v>
      </c>
      <c r="B212" s="10" t="s">
        <v>881</v>
      </c>
      <c r="C212" s="10" t="s">
        <v>882</v>
      </c>
      <c r="D212" s="10" t="str">
        <f t="shared" si="6"/>
        <v>龙*</v>
      </c>
      <c r="E212" s="10" t="s">
        <v>540</v>
      </c>
      <c r="F212" s="10" t="s">
        <v>15</v>
      </c>
      <c r="G212" s="10" t="s">
        <v>16</v>
      </c>
      <c r="H212" s="11" t="s">
        <v>883</v>
      </c>
      <c r="I212" s="11" t="str">
        <f t="shared" si="7"/>
        <v>2024521*******651</v>
      </c>
      <c r="J212" s="12"/>
      <c r="K212" s="13"/>
      <c r="L212" s="13"/>
      <c r="M212" s="13"/>
    </row>
    <row r="213" s="3" customFormat="1" ht="31" customHeight="1" spans="1:13">
      <c r="A213" s="10">
        <v>211</v>
      </c>
      <c r="B213" s="10" t="s">
        <v>884</v>
      </c>
      <c r="C213" s="10" t="s">
        <v>885</v>
      </c>
      <c r="D213" s="10" t="str">
        <f t="shared" si="6"/>
        <v>谢*佳</v>
      </c>
      <c r="E213" s="10" t="s">
        <v>886</v>
      </c>
      <c r="F213" s="10" t="s">
        <v>44</v>
      </c>
      <c r="G213" s="10" t="s">
        <v>247</v>
      </c>
      <c r="H213" s="11" t="s">
        <v>887</v>
      </c>
      <c r="I213" s="11" t="str">
        <f t="shared" si="7"/>
        <v>2024521*******652</v>
      </c>
      <c r="J213" s="12"/>
      <c r="K213" s="13"/>
      <c r="L213" s="13"/>
      <c r="M213" s="13"/>
    </row>
    <row r="214" s="3" customFormat="1" ht="31" customHeight="1" spans="1:13">
      <c r="A214" s="10">
        <v>212</v>
      </c>
      <c r="B214" s="10" t="s">
        <v>888</v>
      </c>
      <c r="C214" s="10" t="s">
        <v>889</v>
      </c>
      <c r="D214" s="10" t="str">
        <f t="shared" si="6"/>
        <v>周*</v>
      </c>
      <c r="E214" s="10" t="s">
        <v>820</v>
      </c>
      <c r="F214" s="10" t="s">
        <v>15</v>
      </c>
      <c r="G214" s="10" t="s">
        <v>256</v>
      </c>
      <c r="H214" s="11" t="s">
        <v>890</v>
      </c>
      <c r="I214" s="11" t="str">
        <f t="shared" si="7"/>
        <v>2024521*******653</v>
      </c>
      <c r="J214" s="12"/>
      <c r="K214" s="13"/>
      <c r="L214" s="13"/>
      <c r="M214" s="13"/>
    </row>
    <row r="215" s="3" customFormat="1" ht="31" customHeight="1" spans="1:13">
      <c r="A215" s="10">
        <v>213</v>
      </c>
      <c r="B215" s="10" t="s">
        <v>891</v>
      </c>
      <c r="C215" s="10" t="s">
        <v>892</v>
      </c>
      <c r="D215" s="10" t="str">
        <f t="shared" si="6"/>
        <v>胡*勤</v>
      </c>
      <c r="E215" s="10" t="s">
        <v>893</v>
      </c>
      <c r="F215" s="10" t="s">
        <v>15</v>
      </c>
      <c r="G215" s="10" t="s">
        <v>21</v>
      </c>
      <c r="H215" s="11" t="s">
        <v>894</v>
      </c>
      <c r="I215" s="11" t="str">
        <f t="shared" si="7"/>
        <v>2024521*******654</v>
      </c>
      <c r="J215" s="12"/>
      <c r="K215" s="13"/>
      <c r="L215" s="13"/>
      <c r="M215" s="13"/>
    </row>
    <row r="216" s="3" customFormat="1" ht="31" customHeight="1" spans="1:13">
      <c r="A216" s="10">
        <v>214</v>
      </c>
      <c r="B216" s="10" t="s">
        <v>895</v>
      </c>
      <c r="C216" s="10" t="s">
        <v>896</v>
      </c>
      <c r="D216" s="10" t="str">
        <f t="shared" si="6"/>
        <v>邵*琼</v>
      </c>
      <c r="E216" s="10" t="s">
        <v>897</v>
      </c>
      <c r="F216" s="10" t="s">
        <v>15</v>
      </c>
      <c r="G216" s="10" t="s">
        <v>278</v>
      </c>
      <c r="H216" s="11" t="s">
        <v>898</v>
      </c>
      <c r="I216" s="11" t="str">
        <f t="shared" si="7"/>
        <v>2024521*******655</v>
      </c>
      <c r="J216" s="12"/>
      <c r="K216" s="13"/>
      <c r="L216" s="13"/>
      <c r="M216" s="13"/>
    </row>
    <row r="217" s="3" customFormat="1" ht="31" customHeight="1" spans="1:13">
      <c r="A217" s="10">
        <v>215</v>
      </c>
      <c r="B217" s="10" t="s">
        <v>899</v>
      </c>
      <c r="C217" s="10" t="s">
        <v>900</v>
      </c>
      <c r="D217" s="10" t="str">
        <f t="shared" si="6"/>
        <v>骆*朋</v>
      </c>
      <c r="E217" s="10" t="s">
        <v>901</v>
      </c>
      <c r="F217" s="10" t="s">
        <v>15</v>
      </c>
      <c r="G217" s="10" t="s">
        <v>34</v>
      </c>
      <c r="H217" s="11" t="s">
        <v>902</v>
      </c>
      <c r="I217" s="11" t="str">
        <f t="shared" si="7"/>
        <v>2024521*******656</v>
      </c>
      <c r="J217" s="12"/>
      <c r="K217" s="13"/>
      <c r="L217" s="13"/>
      <c r="M217" s="13"/>
    </row>
    <row r="218" s="3" customFormat="1" ht="31" customHeight="1" spans="1:13">
      <c r="A218" s="10">
        <v>216</v>
      </c>
      <c r="B218" s="10" t="s">
        <v>903</v>
      </c>
      <c r="C218" s="10" t="s">
        <v>904</v>
      </c>
      <c r="D218" s="10" t="str">
        <f t="shared" si="6"/>
        <v>刘*</v>
      </c>
      <c r="E218" s="10" t="s">
        <v>905</v>
      </c>
      <c r="F218" s="10" t="s">
        <v>15</v>
      </c>
      <c r="G218" s="10" t="s">
        <v>21</v>
      </c>
      <c r="H218" s="11" t="s">
        <v>906</v>
      </c>
      <c r="I218" s="11" t="str">
        <f t="shared" si="7"/>
        <v>2024521*******657</v>
      </c>
      <c r="J218" s="12"/>
      <c r="K218" s="13"/>
      <c r="L218" s="13"/>
      <c r="M218" s="13"/>
    </row>
    <row r="219" s="3" customFormat="1" ht="31" customHeight="1" spans="1:13">
      <c r="A219" s="10">
        <v>217</v>
      </c>
      <c r="B219" s="10" t="s">
        <v>907</v>
      </c>
      <c r="C219" s="10" t="s">
        <v>908</v>
      </c>
      <c r="D219" s="10" t="str">
        <f t="shared" si="6"/>
        <v>吴*</v>
      </c>
      <c r="E219" s="10" t="s">
        <v>909</v>
      </c>
      <c r="F219" s="10" t="s">
        <v>15</v>
      </c>
      <c r="G219" s="10" t="s">
        <v>21</v>
      </c>
      <c r="H219" s="11" t="s">
        <v>910</v>
      </c>
      <c r="I219" s="11" t="str">
        <f t="shared" si="7"/>
        <v>2024521*******658</v>
      </c>
      <c r="J219" s="12"/>
      <c r="K219" s="13"/>
      <c r="L219" s="13"/>
      <c r="M219" s="13"/>
    </row>
    <row r="220" s="3" customFormat="1" ht="31" customHeight="1" spans="1:13">
      <c r="A220" s="10">
        <v>218</v>
      </c>
      <c r="B220" s="10" t="s">
        <v>911</v>
      </c>
      <c r="C220" s="10" t="s">
        <v>912</v>
      </c>
      <c r="D220" s="10" t="str">
        <f t="shared" si="6"/>
        <v>黄*</v>
      </c>
      <c r="E220" s="10" t="s">
        <v>913</v>
      </c>
      <c r="F220" s="10" t="s">
        <v>15</v>
      </c>
      <c r="G220" s="10" t="s">
        <v>39</v>
      </c>
      <c r="H220" s="11" t="s">
        <v>914</v>
      </c>
      <c r="I220" s="11" t="str">
        <f t="shared" si="7"/>
        <v>2024521*******659</v>
      </c>
      <c r="J220" s="12"/>
      <c r="K220" s="13"/>
      <c r="L220" s="13"/>
      <c r="M220" s="13"/>
    </row>
    <row r="221" s="3" customFormat="1" ht="31" customHeight="1" spans="1:13">
      <c r="A221" s="10">
        <v>219</v>
      </c>
      <c r="B221" s="10" t="s">
        <v>915</v>
      </c>
      <c r="C221" s="10" t="s">
        <v>916</v>
      </c>
      <c r="D221" s="10" t="str">
        <f t="shared" si="6"/>
        <v>钟*芳</v>
      </c>
      <c r="E221" s="10" t="s">
        <v>917</v>
      </c>
      <c r="F221" s="10" t="s">
        <v>15</v>
      </c>
      <c r="G221" s="10" t="s">
        <v>16</v>
      </c>
      <c r="H221" s="11" t="s">
        <v>918</v>
      </c>
      <c r="I221" s="11" t="str">
        <f t="shared" si="7"/>
        <v>2024521*******660</v>
      </c>
      <c r="J221" s="12"/>
      <c r="K221" s="13"/>
      <c r="L221" s="13"/>
      <c r="M221" s="13"/>
    </row>
    <row r="222" s="3" customFormat="1" ht="31" customHeight="1" spans="1:13">
      <c r="A222" s="10">
        <v>220</v>
      </c>
      <c r="B222" s="10" t="s">
        <v>919</v>
      </c>
      <c r="C222" s="10" t="s">
        <v>920</v>
      </c>
      <c r="D222" s="10" t="str">
        <f t="shared" si="6"/>
        <v>王*颖</v>
      </c>
      <c r="E222" s="10" t="s">
        <v>921</v>
      </c>
      <c r="F222" s="10" t="s">
        <v>44</v>
      </c>
      <c r="G222" s="10" t="s">
        <v>238</v>
      </c>
      <c r="H222" s="11" t="s">
        <v>922</v>
      </c>
      <c r="I222" s="11" t="str">
        <f t="shared" si="7"/>
        <v>2024521*******661</v>
      </c>
      <c r="J222" s="12"/>
      <c r="K222" s="13"/>
      <c r="L222" s="13"/>
      <c r="M222" s="13"/>
    </row>
    <row r="223" s="3" customFormat="1" ht="31" customHeight="1" spans="1:13">
      <c r="A223" s="10">
        <v>221</v>
      </c>
      <c r="B223" s="10" t="s">
        <v>923</v>
      </c>
      <c r="C223" s="10" t="s">
        <v>924</v>
      </c>
      <c r="D223" s="10" t="str">
        <f t="shared" si="6"/>
        <v>王*秀</v>
      </c>
      <c r="E223" s="10" t="s">
        <v>925</v>
      </c>
      <c r="F223" s="10" t="s">
        <v>15</v>
      </c>
      <c r="G223" s="10" t="s">
        <v>278</v>
      </c>
      <c r="H223" s="11" t="s">
        <v>926</v>
      </c>
      <c r="I223" s="11" t="str">
        <f t="shared" si="7"/>
        <v>2024521*******662</v>
      </c>
      <c r="J223" s="12"/>
      <c r="K223" s="13"/>
      <c r="L223" s="13"/>
      <c r="M223" s="13"/>
    </row>
    <row r="224" s="3" customFormat="1" ht="31" customHeight="1" spans="1:13">
      <c r="A224" s="10">
        <v>222</v>
      </c>
      <c r="B224" s="10" t="s">
        <v>927</v>
      </c>
      <c r="C224" s="10" t="s">
        <v>928</v>
      </c>
      <c r="D224" s="10" t="str">
        <f t="shared" si="6"/>
        <v>石*</v>
      </c>
      <c r="E224" s="10" t="s">
        <v>929</v>
      </c>
      <c r="F224" s="10" t="s">
        <v>15</v>
      </c>
      <c r="G224" s="10" t="s">
        <v>34</v>
      </c>
      <c r="H224" s="11" t="s">
        <v>930</v>
      </c>
      <c r="I224" s="11" t="str">
        <f t="shared" si="7"/>
        <v>2024521*******663</v>
      </c>
      <c r="J224" s="12"/>
      <c r="K224" s="13"/>
      <c r="L224" s="13"/>
      <c r="M224" s="13"/>
    </row>
    <row r="225" s="3" customFormat="1" ht="31" customHeight="1" spans="1:13">
      <c r="A225" s="10">
        <v>223</v>
      </c>
      <c r="B225" s="10" t="s">
        <v>931</v>
      </c>
      <c r="C225" s="10" t="s">
        <v>932</v>
      </c>
      <c r="D225" s="10" t="str">
        <f t="shared" si="6"/>
        <v>汪*懿</v>
      </c>
      <c r="E225" s="10" t="s">
        <v>933</v>
      </c>
      <c r="F225" s="10" t="s">
        <v>15</v>
      </c>
      <c r="G225" s="10" t="s">
        <v>34</v>
      </c>
      <c r="H225" s="11" t="s">
        <v>934</v>
      </c>
      <c r="I225" s="11" t="str">
        <f t="shared" si="7"/>
        <v>2024521*******664</v>
      </c>
      <c r="J225" s="12"/>
      <c r="K225" s="13"/>
      <c r="L225" s="13"/>
      <c r="M225" s="13"/>
    </row>
    <row r="226" s="3" customFormat="1" ht="31" customHeight="1" spans="1:13">
      <c r="A226" s="10">
        <v>224</v>
      </c>
      <c r="B226" s="10" t="s">
        <v>935</v>
      </c>
      <c r="C226" s="10" t="s">
        <v>936</v>
      </c>
      <c r="D226" s="10" t="str">
        <f t="shared" si="6"/>
        <v>张*菲</v>
      </c>
      <c r="E226" s="10" t="s">
        <v>937</v>
      </c>
      <c r="F226" s="10" t="s">
        <v>15</v>
      </c>
      <c r="G226" s="10" t="s">
        <v>59</v>
      </c>
      <c r="H226" s="11" t="s">
        <v>938</v>
      </c>
      <c r="I226" s="11" t="str">
        <f t="shared" si="7"/>
        <v>2024521*******665</v>
      </c>
      <c r="J226" s="12"/>
      <c r="K226" s="13"/>
      <c r="L226" s="13"/>
      <c r="M226" s="13"/>
    </row>
    <row r="227" s="3" customFormat="1" ht="31" customHeight="1" spans="1:13">
      <c r="A227" s="10">
        <v>225</v>
      </c>
      <c r="B227" s="10" t="s">
        <v>939</v>
      </c>
      <c r="C227" s="10" t="s">
        <v>940</v>
      </c>
      <c r="D227" s="10" t="str">
        <f t="shared" si="6"/>
        <v>潘*</v>
      </c>
      <c r="E227" s="10" t="s">
        <v>941</v>
      </c>
      <c r="F227" s="10" t="s">
        <v>15</v>
      </c>
      <c r="G227" s="10" t="s">
        <v>21</v>
      </c>
      <c r="H227" s="11" t="s">
        <v>942</v>
      </c>
      <c r="I227" s="11" t="str">
        <f t="shared" si="7"/>
        <v>2024521*******666</v>
      </c>
      <c r="J227" s="12"/>
      <c r="K227" s="13"/>
      <c r="L227" s="13"/>
      <c r="M227" s="13"/>
    </row>
    <row r="228" s="3" customFormat="1" ht="31" customHeight="1" spans="1:13">
      <c r="A228" s="10">
        <v>226</v>
      </c>
      <c r="B228" s="10" t="s">
        <v>943</v>
      </c>
      <c r="C228" s="10" t="s">
        <v>338</v>
      </c>
      <c r="D228" s="10" t="str">
        <f t="shared" si="6"/>
        <v>王*</v>
      </c>
      <c r="E228" s="10" t="s">
        <v>944</v>
      </c>
      <c r="F228" s="10" t="s">
        <v>15</v>
      </c>
      <c r="G228" s="10" t="s">
        <v>278</v>
      </c>
      <c r="H228" s="11" t="s">
        <v>945</v>
      </c>
      <c r="I228" s="11" t="str">
        <f t="shared" si="7"/>
        <v>2024521*******667</v>
      </c>
      <c r="J228" s="12"/>
      <c r="K228" s="13"/>
      <c r="L228" s="13"/>
      <c r="M228" s="13"/>
    </row>
    <row r="229" s="3" customFormat="1" ht="31" customHeight="1" spans="1:13">
      <c r="A229" s="10">
        <v>227</v>
      </c>
      <c r="B229" s="10" t="s">
        <v>946</v>
      </c>
      <c r="C229" s="10" t="s">
        <v>947</v>
      </c>
      <c r="D229" s="10" t="str">
        <f t="shared" si="6"/>
        <v>罗*茂</v>
      </c>
      <c r="E229" s="10" t="s">
        <v>948</v>
      </c>
      <c r="F229" s="10" t="s">
        <v>15</v>
      </c>
      <c r="G229" s="10" t="s">
        <v>16</v>
      </c>
      <c r="H229" s="11" t="s">
        <v>949</v>
      </c>
      <c r="I229" s="11" t="str">
        <f t="shared" si="7"/>
        <v>2024521*******668</v>
      </c>
      <c r="J229" s="12"/>
      <c r="K229" s="13"/>
      <c r="L229" s="13"/>
      <c r="M229" s="13"/>
    </row>
    <row r="230" s="3" customFormat="1" ht="31" customHeight="1" spans="1:13">
      <c r="A230" s="10">
        <v>228</v>
      </c>
      <c r="B230" s="10" t="s">
        <v>950</v>
      </c>
      <c r="C230" s="10" t="s">
        <v>951</v>
      </c>
      <c r="D230" s="10" t="str">
        <f t="shared" si="6"/>
        <v>汪*宝</v>
      </c>
      <c r="E230" s="10" t="s">
        <v>952</v>
      </c>
      <c r="F230" s="10" t="s">
        <v>15</v>
      </c>
      <c r="G230" s="10" t="s">
        <v>91</v>
      </c>
      <c r="H230" s="11" t="s">
        <v>953</v>
      </c>
      <c r="I230" s="11" t="str">
        <f t="shared" si="7"/>
        <v>2024521*******669</v>
      </c>
      <c r="J230" s="12"/>
      <c r="K230" s="13"/>
      <c r="L230" s="13"/>
      <c r="M230" s="13"/>
    </row>
    <row r="231" s="3" customFormat="1" ht="31" customHeight="1" spans="1:13">
      <c r="A231" s="10">
        <v>229</v>
      </c>
      <c r="B231" s="10" t="s">
        <v>954</v>
      </c>
      <c r="C231" s="10" t="s">
        <v>955</v>
      </c>
      <c r="D231" s="10" t="str">
        <f t="shared" si="6"/>
        <v>张*雨</v>
      </c>
      <c r="E231" s="10" t="s">
        <v>956</v>
      </c>
      <c r="F231" s="10" t="s">
        <v>15</v>
      </c>
      <c r="G231" s="10" t="s">
        <v>261</v>
      </c>
      <c r="H231" s="11" t="s">
        <v>957</v>
      </c>
      <c r="I231" s="11" t="str">
        <f t="shared" si="7"/>
        <v>2024521*******670</v>
      </c>
      <c r="J231" s="12"/>
      <c r="K231" s="13"/>
      <c r="L231" s="13"/>
      <c r="M231" s="13"/>
    </row>
    <row r="232" s="3" customFormat="1" ht="31" customHeight="1" spans="1:13">
      <c r="A232" s="10">
        <v>230</v>
      </c>
      <c r="B232" s="10" t="s">
        <v>958</v>
      </c>
      <c r="C232" s="10" t="s">
        <v>959</v>
      </c>
      <c r="D232" s="10" t="str">
        <f t="shared" si="6"/>
        <v>张*薇</v>
      </c>
      <c r="E232" s="10" t="s">
        <v>960</v>
      </c>
      <c r="F232" s="10" t="s">
        <v>15</v>
      </c>
      <c r="G232" s="10" t="s">
        <v>73</v>
      </c>
      <c r="H232" s="11" t="s">
        <v>961</v>
      </c>
      <c r="I232" s="11" t="str">
        <f t="shared" si="7"/>
        <v>2024521*******671</v>
      </c>
      <c r="J232" s="12"/>
      <c r="K232" s="13"/>
      <c r="L232" s="13"/>
      <c r="M232" s="13"/>
    </row>
    <row r="233" s="3" customFormat="1" ht="31" customHeight="1" spans="1:13">
      <c r="A233" s="10">
        <v>231</v>
      </c>
      <c r="B233" s="10" t="s">
        <v>962</v>
      </c>
      <c r="C233" s="10" t="s">
        <v>963</v>
      </c>
      <c r="D233" s="10" t="str">
        <f t="shared" si="6"/>
        <v>刘*元</v>
      </c>
      <c r="E233" s="10" t="s">
        <v>964</v>
      </c>
      <c r="F233" s="10" t="s">
        <v>15</v>
      </c>
      <c r="G233" s="10" t="s">
        <v>21</v>
      </c>
      <c r="H233" s="11" t="s">
        <v>965</v>
      </c>
      <c r="I233" s="11" t="str">
        <f t="shared" si="7"/>
        <v>2024521*******672</v>
      </c>
      <c r="J233" s="12"/>
      <c r="K233" s="13"/>
      <c r="L233" s="13"/>
      <c r="M233" s="13"/>
    </row>
    <row r="234" s="3" customFormat="1" ht="31" customHeight="1" spans="1:13">
      <c r="A234" s="10">
        <v>232</v>
      </c>
      <c r="B234" s="10" t="s">
        <v>966</v>
      </c>
      <c r="C234" s="10" t="s">
        <v>967</v>
      </c>
      <c r="D234" s="10" t="str">
        <f t="shared" si="6"/>
        <v>郑*丽</v>
      </c>
      <c r="E234" s="10" t="s">
        <v>968</v>
      </c>
      <c r="F234" s="10" t="s">
        <v>15</v>
      </c>
      <c r="G234" s="10" t="s">
        <v>261</v>
      </c>
      <c r="H234" s="11" t="s">
        <v>969</v>
      </c>
      <c r="I234" s="11" t="str">
        <f t="shared" si="7"/>
        <v>2024521*******673</v>
      </c>
      <c r="J234" s="12"/>
      <c r="K234" s="13"/>
      <c r="L234" s="13"/>
      <c r="M234" s="13"/>
    </row>
    <row r="235" s="3" customFormat="1" ht="31" customHeight="1" spans="1:13">
      <c r="A235" s="10">
        <v>233</v>
      </c>
      <c r="B235" s="10" t="s">
        <v>970</v>
      </c>
      <c r="C235" s="10" t="s">
        <v>971</v>
      </c>
      <c r="D235" s="10" t="str">
        <f t="shared" si="6"/>
        <v>刘*孟</v>
      </c>
      <c r="E235" s="10" t="s">
        <v>972</v>
      </c>
      <c r="F235" s="10" t="s">
        <v>15</v>
      </c>
      <c r="G235" s="10" t="s">
        <v>68</v>
      </c>
      <c r="H235" s="11" t="s">
        <v>973</v>
      </c>
      <c r="I235" s="11" t="str">
        <f t="shared" si="7"/>
        <v>2024521*******674</v>
      </c>
      <c r="J235" s="12"/>
      <c r="K235" s="13"/>
      <c r="L235" s="13"/>
      <c r="M235" s="13"/>
    </row>
    <row r="236" s="3" customFormat="1" ht="31" customHeight="1" spans="1:13">
      <c r="A236" s="10">
        <v>234</v>
      </c>
      <c r="B236" s="10" t="s">
        <v>974</v>
      </c>
      <c r="C236" s="10" t="s">
        <v>975</v>
      </c>
      <c r="D236" s="10" t="str">
        <f t="shared" si="6"/>
        <v>徐*</v>
      </c>
      <c r="E236" s="10" t="s">
        <v>976</v>
      </c>
      <c r="F236" s="10" t="s">
        <v>15</v>
      </c>
      <c r="G236" s="10" t="s">
        <v>34</v>
      </c>
      <c r="H236" s="11" t="s">
        <v>977</v>
      </c>
      <c r="I236" s="11" t="str">
        <f t="shared" si="7"/>
        <v>2024521*******675</v>
      </c>
      <c r="J236" s="12"/>
      <c r="K236" s="13"/>
      <c r="L236" s="13"/>
      <c r="M236" s="13"/>
    </row>
    <row r="237" s="3" customFormat="1" ht="31" customHeight="1" spans="1:13">
      <c r="A237" s="10">
        <v>235</v>
      </c>
      <c r="B237" s="10" t="s">
        <v>978</v>
      </c>
      <c r="C237" s="10" t="s">
        <v>979</v>
      </c>
      <c r="D237" s="10" t="str">
        <f t="shared" si="6"/>
        <v>赵*</v>
      </c>
      <c r="E237" s="10" t="s">
        <v>980</v>
      </c>
      <c r="F237" s="10" t="s">
        <v>15</v>
      </c>
      <c r="G237" s="10" t="s">
        <v>34</v>
      </c>
      <c r="H237" s="11" t="s">
        <v>981</v>
      </c>
      <c r="I237" s="11" t="str">
        <f t="shared" si="7"/>
        <v>2024521*******676</v>
      </c>
      <c r="J237" s="12"/>
      <c r="K237" s="13"/>
      <c r="L237" s="13"/>
      <c r="M237" s="13"/>
    </row>
    <row r="238" s="3" customFormat="1" ht="31" customHeight="1" spans="1:13">
      <c r="A238" s="10">
        <v>236</v>
      </c>
      <c r="B238" s="10" t="s">
        <v>982</v>
      </c>
      <c r="C238" s="10" t="s">
        <v>983</v>
      </c>
      <c r="D238" s="10" t="str">
        <f t="shared" si="6"/>
        <v>宋*</v>
      </c>
      <c r="E238" s="10" t="s">
        <v>984</v>
      </c>
      <c r="F238" s="10" t="s">
        <v>15</v>
      </c>
      <c r="G238" s="10" t="s">
        <v>109</v>
      </c>
      <c r="H238" s="11" t="s">
        <v>985</v>
      </c>
      <c r="I238" s="11" t="str">
        <f t="shared" si="7"/>
        <v>2024521*******677</v>
      </c>
      <c r="J238" s="12"/>
      <c r="K238" s="13"/>
      <c r="L238" s="13"/>
      <c r="M238" s="13"/>
    </row>
    <row r="239" s="3" customFormat="1" ht="31" customHeight="1" spans="1:13">
      <c r="A239" s="10">
        <v>237</v>
      </c>
      <c r="B239" s="10" t="s">
        <v>986</v>
      </c>
      <c r="C239" s="10" t="s">
        <v>987</v>
      </c>
      <c r="D239" s="10" t="str">
        <f t="shared" si="6"/>
        <v>付*洁</v>
      </c>
      <c r="E239" s="10" t="s">
        <v>988</v>
      </c>
      <c r="F239" s="10" t="s">
        <v>15</v>
      </c>
      <c r="G239" s="10" t="s">
        <v>73</v>
      </c>
      <c r="H239" s="11" t="s">
        <v>989</v>
      </c>
      <c r="I239" s="11" t="str">
        <f t="shared" si="7"/>
        <v>2024521*******678</v>
      </c>
      <c r="J239" s="12"/>
      <c r="K239" s="13"/>
      <c r="L239" s="13"/>
      <c r="M239" s="13"/>
    </row>
    <row r="240" s="3" customFormat="1" ht="31" customHeight="1" spans="1:13">
      <c r="A240" s="10">
        <v>238</v>
      </c>
      <c r="B240" s="10" t="s">
        <v>990</v>
      </c>
      <c r="C240" s="10" t="s">
        <v>991</v>
      </c>
      <c r="D240" s="10" t="str">
        <f t="shared" si="6"/>
        <v>梁*丽</v>
      </c>
      <c r="E240" s="10" t="s">
        <v>992</v>
      </c>
      <c r="F240" s="10" t="s">
        <v>15</v>
      </c>
      <c r="G240" s="10" t="s">
        <v>278</v>
      </c>
      <c r="H240" s="11" t="s">
        <v>993</v>
      </c>
      <c r="I240" s="11" t="str">
        <f t="shared" si="7"/>
        <v>2024521*******679</v>
      </c>
      <c r="J240" s="12"/>
      <c r="K240" s="13"/>
      <c r="L240" s="13"/>
      <c r="M240" s="13"/>
    </row>
    <row r="241" s="3" customFormat="1" ht="31" customHeight="1" spans="1:13">
      <c r="A241" s="10">
        <v>239</v>
      </c>
      <c r="B241" s="10" t="s">
        <v>994</v>
      </c>
      <c r="C241" s="10" t="s">
        <v>995</v>
      </c>
      <c r="D241" s="10" t="str">
        <f t="shared" si="6"/>
        <v>徐*瑄</v>
      </c>
      <c r="E241" s="10" t="s">
        <v>996</v>
      </c>
      <c r="F241" s="10" t="s">
        <v>15</v>
      </c>
      <c r="G241" s="10" t="s">
        <v>503</v>
      </c>
      <c r="H241" s="11" t="s">
        <v>997</v>
      </c>
      <c r="I241" s="11" t="str">
        <f t="shared" si="7"/>
        <v>2024521*******680</v>
      </c>
      <c r="J241" s="12"/>
      <c r="K241" s="13"/>
      <c r="L241" s="13"/>
      <c r="M241" s="13"/>
    </row>
    <row r="242" s="3" customFormat="1" ht="31" customHeight="1" spans="1:13">
      <c r="A242" s="10">
        <v>240</v>
      </c>
      <c r="B242" s="10" t="s">
        <v>998</v>
      </c>
      <c r="C242" s="10" t="s">
        <v>999</v>
      </c>
      <c r="D242" s="10" t="str">
        <f t="shared" si="6"/>
        <v>陈*雯</v>
      </c>
      <c r="E242" s="10" t="s">
        <v>1000</v>
      </c>
      <c r="F242" s="10" t="s">
        <v>15</v>
      </c>
      <c r="G242" s="10" t="s">
        <v>91</v>
      </c>
      <c r="H242" s="11" t="s">
        <v>1001</v>
      </c>
      <c r="I242" s="11" t="str">
        <f t="shared" si="7"/>
        <v>2024521*******681</v>
      </c>
      <c r="J242" s="12"/>
      <c r="K242" s="13"/>
      <c r="L242" s="13"/>
      <c r="M242" s="13"/>
    </row>
    <row r="243" s="3" customFormat="1" ht="31" customHeight="1" spans="1:13">
      <c r="A243" s="10">
        <v>241</v>
      </c>
      <c r="B243" s="10" t="s">
        <v>1002</v>
      </c>
      <c r="C243" s="10" t="s">
        <v>1003</v>
      </c>
      <c r="D243" s="10" t="str">
        <f t="shared" si="6"/>
        <v>罗*琪</v>
      </c>
      <c r="E243" s="10" t="s">
        <v>1004</v>
      </c>
      <c r="F243" s="10" t="s">
        <v>15</v>
      </c>
      <c r="G243" s="10" t="s">
        <v>16</v>
      </c>
      <c r="H243" s="11" t="s">
        <v>1005</v>
      </c>
      <c r="I243" s="11" t="str">
        <f t="shared" si="7"/>
        <v>2024521*******682</v>
      </c>
      <c r="J243" s="12"/>
      <c r="K243" s="13"/>
      <c r="L243" s="13"/>
      <c r="M243" s="13"/>
    </row>
    <row r="244" s="3" customFormat="1" ht="31" customHeight="1" spans="1:13">
      <c r="A244" s="10">
        <v>242</v>
      </c>
      <c r="B244" s="10" t="s">
        <v>1006</v>
      </c>
      <c r="C244" s="10" t="s">
        <v>1007</v>
      </c>
      <c r="D244" s="10" t="str">
        <f t="shared" si="6"/>
        <v>石*龙</v>
      </c>
      <c r="E244" s="10" t="s">
        <v>1008</v>
      </c>
      <c r="F244" s="10" t="s">
        <v>15</v>
      </c>
      <c r="G244" s="10" t="s">
        <v>73</v>
      </c>
      <c r="H244" s="11" t="s">
        <v>1009</v>
      </c>
      <c r="I244" s="11" t="str">
        <f t="shared" si="7"/>
        <v>2024521*******683</v>
      </c>
      <c r="J244" s="12"/>
      <c r="K244" s="13"/>
      <c r="L244" s="13"/>
      <c r="M244" s="13"/>
    </row>
    <row r="245" s="3" customFormat="1" ht="31" customHeight="1" spans="1:13">
      <c r="A245" s="10">
        <v>243</v>
      </c>
      <c r="B245" s="10" t="s">
        <v>1010</v>
      </c>
      <c r="C245" s="10" t="s">
        <v>1011</v>
      </c>
      <c r="D245" s="10" t="str">
        <f t="shared" si="6"/>
        <v>李*书</v>
      </c>
      <c r="E245" s="10" t="s">
        <v>1012</v>
      </c>
      <c r="F245" s="10" t="s">
        <v>15</v>
      </c>
      <c r="G245" s="10" t="s">
        <v>73</v>
      </c>
      <c r="H245" s="11" t="s">
        <v>1013</v>
      </c>
      <c r="I245" s="11" t="str">
        <f t="shared" si="7"/>
        <v>2024521*******684</v>
      </c>
      <c r="J245" s="12"/>
      <c r="K245" s="13"/>
      <c r="L245" s="13"/>
      <c r="M245" s="13"/>
    </row>
    <row r="246" s="3" customFormat="1" ht="31" customHeight="1" spans="1:13">
      <c r="A246" s="10">
        <v>244</v>
      </c>
      <c r="B246" s="10" t="s">
        <v>1014</v>
      </c>
      <c r="C246" s="10" t="s">
        <v>1015</v>
      </c>
      <c r="D246" s="10" t="str">
        <f t="shared" si="6"/>
        <v>杨*越</v>
      </c>
      <c r="E246" s="10" t="s">
        <v>1016</v>
      </c>
      <c r="F246" s="10" t="s">
        <v>15</v>
      </c>
      <c r="G246" s="10" t="s">
        <v>256</v>
      </c>
      <c r="H246" s="11" t="s">
        <v>1017</v>
      </c>
      <c r="I246" s="11" t="str">
        <f t="shared" si="7"/>
        <v>2024521*******685</v>
      </c>
      <c r="J246" s="12"/>
      <c r="K246" s="13"/>
      <c r="L246" s="13"/>
      <c r="M246" s="13"/>
    </row>
    <row r="247" s="3" customFormat="1" ht="31" customHeight="1" spans="1:13">
      <c r="A247" s="10">
        <v>245</v>
      </c>
      <c r="B247" s="10" t="s">
        <v>1018</v>
      </c>
      <c r="C247" s="10" t="s">
        <v>1019</v>
      </c>
      <c r="D247" s="10" t="str">
        <f t="shared" si="6"/>
        <v>吴*萍</v>
      </c>
      <c r="E247" s="10" t="s">
        <v>1020</v>
      </c>
      <c r="F247" s="10" t="s">
        <v>15</v>
      </c>
      <c r="G247" s="10" t="s">
        <v>278</v>
      </c>
      <c r="H247" s="11" t="s">
        <v>1021</v>
      </c>
      <c r="I247" s="11" t="str">
        <f t="shared" si="7"/>
        <v>2024521*******686</v>
      </c>
      <c r="J247" s="12"/>
      <c r="K247" s="13"/>
      <c r="L247" s="13"/>
      <c r="M247" s="13"/>
    </row>
    <row r="248" s="3" customFormat="1" ht="31" customHeight="1" spans="1:13">
      <c r="A248" s="10">
        <v>246</v>
      </c>
      <c r="B248" s="10" t="s">
        <v>1022</v>
      </c>
      <c r="C248" s="10" t="s">
        <v>1023</v>
      </c>
      <c r="D248" s="10" t="str">
        <f t="shared" si="6"/>
        <v>刘*</v>
      </c>
      <c r="E248" s="10" t="s">
        <v>1024</v>
      </c>
      <c r="F248" s="10" t="s">
        <v>15</v>
      </c>
      <c r="G248" s="10" t="s">
        <v>278</v>
      </c>
      <c r="H248" s="11" t="s">
        <v>1025</v>
      </c>
      <c r="I248" s="11" t="str">
        <f t="shared" si="7"/>
        <v>2024521*******687</v>
      </c>
      <c r="J248" s="12"/>
      <c r="K248" s="13"/>
      <c r="L248" s="13"/>
      <c r="M248" s="13"/>
    </row>
    <row r="249" s="3" customFormat="1" ht="31" customHeight="1" spans="1:13">
      <c r="A249" s="10">
        <v>247</v>
      </c>
      <c r="B249" s="10" t="s">
        <v>1026</v>
      </c>
      <c r="C249" s="10" t="s">
        <v>1027</v>
      </c>
      <c r="D249" s="10" t="str">
        <f t="shared" si="6"/>
        <v>韦*楠</v>
      </c>
      <c r="E249" s="10" t="s">
        <v>1028</v>
      </c>
      <c r="F249" s="10" t="s">
        <v>15</v>
      </c>
      <c r="G249" s="10" t="s">
        <v>39</v>
      </c>
      <c r="H249" s="11" t="s">
        <v>1029</v>
      </c>
      <c r="I249" s="11" t="str">
        <f t="shared" si="7"/>
        <v>2024521*******688</v>
      </c>
      <c r="J249" s="12"/>
      <c r="K249" s="13"/>
      <c r="L249" s="13"/>
      <c r="M249" s="13"/>
    </row>
    <row r="250" s="3" customFormat="1" ht="31" customHeight="1" spans="1:13">
      <c r="A250" s="10">
        <v>248</v>
      </c>
      <c r="B250" s="10" t="s">
        <v>1030</v>
      </c>
      <c r="C250" s="10" t="s">
        <v>1031</v>
      </c>
      <c r="D250" s="10" t="str">
        <f t="shared" si="6"/>
        <v>李*</v>
      </c>
      <c r="E250" s="10" t="s">
        <v>1032</v>
      </c>
      <c r="F250" s="10" t="s">
        <v>15</v>
      </c>
      <c r="G250" s="10" t="s">
        <v>68</v>
      </c>
      <c r="H250" s="11" t="s">
        <v>1033</v>
      </c>
      <c r="I250" s="11" t="str">
        <f t="shared" si="7"/>
        <v>2024521*******689</v>
      </c>
      <c r="J250" s="12"/>
      <c r="K250" s="13"/>
      <c r="L250" s="13"/>
      <c r="M250" s="13"/>
    </row>
    <row r="251" s="3" customFormat="1" ht="31" customHeight="1" spans="1:13">
      <c r="A251" s="10">
        <v>249</v>
      </c>
      <c r="B251" s="10" t="s">
        <v>1034</v>
      </c>
      <c r="C251" s="10" t="s">
        <v>1035</v>
      </c>
      <c r="D251" s="10" t="str">
        <f t="shared" si="6"/>
        <v>冯*祥</v>
      </c>
      <c r="E251" s="10" t="s">
        <v>1036</v>
      </c>
      <c r="F251" s="10" t="s">
        <v>15</v>
      </c>
      <c r="G251" s="10" t="s">
        <v>109</v>
      </c>
      <c r="H251" s="11" t="s">
        <v>1037</v>
      </c>
      <c r="I251" s="11" t="str">
        <f t="shared" si="7"/>
        <v>2024521*******690</v>
      </c>
      <c r="J251" s="12"/>
      <c r="K251" s="13"/>
      <c r="L251" s="13"/>
      <c r="M251" s="13"/>
    </row>
    <row r="252" s="3" customFormat="1" ht="31" customHeight="1" spans="1:13">
      <c r="A252" s="10">
        <v>250</v>
      </c>
      <c r="B252" s="10" t="s">
        <v>1038</v>
      </c>
      <c r="C252" s="10" t="s">
        <v>1039</v>
      </c>
      <c r="D252" s="10" t="str">
        <f t="shared" si="6"/>
        <v>陈*越</v>
      </c>
      <c r="E252" s="10" t="s">
        <v>1040</v>
      </c>
      <c r="F252" s="10" t="s">
        <v>15</v>
      </c>
      <c r="G252" s="10" t="s">
        <v>21</v>
      </c>
      <c r="H252" s="11" t="s">
        <v>1041</v>
      </c>
      <c r="I252" s="11" t="str">
        <f t="shared" si="7"/>
        <v>2024521*******691</v>
      </c>
      <c r="J252" s="12"/>
      <c r="K252" s="13"/>
      <c r="L252" s="13"/>
      <c r="M252" s="13"/>
    </row>
    <row r="253" s="3" customFormat="1" ht="31" customHeight="1" spans="1:13">
      <c r="A253" s="10">
        <v>251</v>
      </c>
      <c r="B253" s="10" t="s">
        <v>1042</v>
      </c>
      <c r="C253" s="10" t="s">
        <v>1043</v>
      </c>
      <c r="D253" s="10" t="str">
        <f t="shared" si="6"/>
        <v>李*飞</v>
      </c>
      <c r="E253" s="10" t="s">
        <v>1044</v>
      </c>
      <c r="F253" s="10" t="s">
        <v>15</v>
      </c>
      <c r="G253" s="10" t="s">
        <v>16</v>
      </c>
      <c r="H253" s="11" t="s">
        <v>1045</v>
      </c>
      <c r="I253" s="11" t="str">
        <f t="shared" si="7"/>
        <v>2024521*******692</v>
      </c>
      <c r="J253" s="12"/>
      <c r="K253" s="13"/>
      <c r="L253" s="13"/>
      <c r="M253" s="13"/>
    </row>
    <row r="254" s="3" customFormat="1" ht="31" customHeight="1" spans="1:13">
      <c r="A254" s="10">
        <v>252</v>
      </c>
      <c r="B254" s="10" t="s">
        <v>1046</v>
      </c>
      <c r="C254" s="10" t="s">
        <v>1047</v>
      </c>
      <c r="D254" s="10" t="str">
        <f t="shared" si="6"/>
        <v>李*</v>
      </c>
      <c r="E254" s="10" t="s">
        <v>1048</v>
      </c>
      <c r="F254" s="10" t="s">
        <v>15</v>
      </c>
      <c r="G254" s="10" t="s">
        <v>16</v>
      </c>
      <c r="H254" s="11" t="s">
        <v>1049</v>
      </c>
      <c r="I254" s="11" t="str">
        <f t="shared" si="7"/>
        <v>2024521*******693</v>
      </c>
      <c r="J254" s="12"/>
      <c r="K254" s="13"/>
      <c r="L254" s="13"/>
      <c r="M254" s="13"/>
    </row>
    <row r="255" s="3" customFormat="1" ht="31" customHeight="1" spans="1:13">
      <c r="A255" s="10">
        <v>253</v>
      </c>
      <c r="B255" s="10" t="s">
        <v>1050</v>
      </c>
      <c r="C255" s="10" t="s">
        <v>1051</v>
      </c>
      <c r="D255" s="10" t="str">
        <f t="shared" si="6"/>
        <v>燕*松</v>
      </c>
      <c r="E255" s="10" t="s">
        <v>1052</v>
      </c>
      <c r="F255" s="10" t="s">
        <v>15</v>
      </c>
      <c r="G255" s="10" t="s">
        <v>34</v>
      </c>
      <c r="H255" s="11" t="s">
        <v>1053</v>
      </c>
      <c r="I255" s="11" t="str">
        <f t="shared" si="7"/>
        <v>2024521*******694</v>
      </c>
      <c r="J255" s="12"/>
      <c r="K255" s="13"/>
      <c r="L255" s="13"/>
      <c r="M255" s="13"/>
    </row>
    <row r="256" s="3" customFormat="1" ht="31" customHeight="1" spans="1:13">
      <c r="A256" s="10">
        <v>254</v>
      </c>
      <c r="B256" s="10" t="s">
        <v>1054</v>
      </c>
      <c r="C256" s="10" t="s">
        <v>1055</v>
      </c>
      <c r="D256" s="10" t="str">
        <f t="shared" si="6"/>
        <v>周*仁</v>
      </c>
      <c r="E256" s="10" t="s">
        <v>1056</v>
      </c>
      <c r="F256" s="10" t="s">
        <v>15</v>
      </c>
      <c r="G256" s="10" t="s">
        <v>59</v>
      </c>
      <c r="H256" s="11" t="s">
        <v>1057</v>
      </c>
      <c r="I256" s="11" t="str">
        <f t="shared" si="7"/>
        <v>2024521*******695</v>
      </c>
      <c r="J256" s="12"/>
      <c r="K256" s="13"/>
      <c r="L256" s="13"/>
      <c r="M256" s="13"/>
    </row>
    <row r="257" s="3" customFormat="1" ht="31" customHeight="1" spans="1:13">
      <c r="A257" s="10">
        <v>255</v>
      </c>
      <c r="B257" s="10" t="s">
        <v>1058</v>
      </c>
      <c r="C257" s="10" t="s">
        <v>1059</v>
      </c>
      <c r="D257" s="10" t="str">
        <f t="shared" si="6"/>
        <v>叶*</v>
      </c>
      <c r="E257" s="10" t="s">
        <v>1060</v>
      </c>
      <c r="F257" s="10" t="s">
        <v>15</v>
      </c>
      <c r="G257" s="10" t="s">
        <v>59</v>
      </c>
      <c r="H257" s="11" t="s">
        <v>1061</v>
      </c>
      <c r="I257" s="11" t="str">
        <f t="shared" si="7"/>
        <v>2024521*******696</v>
      </c>
      <c r="J257" s="12"/>
      <c r="K257" s="13"/>
      <c r="L257" s="13"/>
      <c r="M257" s="13"/>
    </row>
    <row r="258" s="3" customFormat="1" ht="31" customHeight="1" spans="1:13">
      <c r="A258" s="10">
        <v>256</v>
      </c>
      <c r="B258" s="10" t="s">
        <v>1062</v>
      </c>
      <c r="C258" s="10" t="s">
        <v>1063</v>
      </c>
      <c r="D258" s="10" t="str">
        <f t="shared" si="6"/>
        <v>刘*</v>
      </c>
      <c r="E258" s="10" t="s">
        <v>1064</v>
      </c>
      <c r="F258" s="10" t="s">
        <v>15</v>
      </c>
      <c r="G258" s="10" t="s">
        <v>16</v>
      </c>
      <c r="H258" s="11" t="s">
        <v>1065</v>
      </c>
      <c r="I258" s="11" t="str">
        <f t="shared" si="7"/>
        <v>2024521*******697</v>
      </c>
      <c r="J258" s="12"/>
      <c r="K258" s="13"/>
      <c r="L258" s="13"/>
      <c r="M258" s="13"/>
    </row>
    <row r="259" s="3" customFormat="1" ht="31" customHeight="1" spans="1:13">
      <c r="A259" s="10">
        <v>257</v>
      </c>
      <c r="B259" s="10" t="s">
        <v>1066</v>
      </c>
      <c r="C259" s="10" t="s">
        <v>1067</v>
      </c>
      <c r="D259" s="10" t="str">
        <f t="shared" ref="D259:D322" si="8">REPLACE(C259,2,1,"*")</f>
        <v>陈*</v>
      </c>
      <c r="E259" s="10" t="s">
        <v>1068</v>
      </c>
      <c r="F259" s="10" t="s">
        <v>15</v>
      </c>
      <c r="G259" s="10" t="s">
        <v>73</v>
      </c>
      <c r="H259" s="11" t="s">
        <v>1069</v>
      </c>
      <c r="I259" s="11" t="str">
        <f t="shared" ref="I259:I322" si="9">REPLACE(H259,8,7,"*******")</f>
        <v>2024521*******698</v>
      </c>
      <c r="J259" s="12"/>
      <c r="K259" s="13"/>
      <c r="L259" s="13"/>
      <c r="M259" s="13"/>
    </row>
    <row r="260" s="3" customFormat="1" ht="31" customHeight="1" spans="1:13">
      <c r="A260" s="10">
        <v>258</v>
      </c>
      <c r="B260" s="10" t="s">
        <v>1070</v>
      </c>
      <c r="C260" s="10" t="s">
        <v>1071</v>
      </c>
      <c r="D260" s="10" t="str">
        <f t="shared" si="8"/>
        <v>汤*邯</v>
      </c>
      <c r="E260" s="10" t="s">
        <v>1072</v>
      </c>
      <c r="F260" s="10" t="s">
        <v>15</v>
      </c>
      <c r="G260" s="10" t="s">
        <v>503</v>
      </c>
      <c r="H260" s="11" t="s">
        <v>1073</v>
      </c>
      <c r="I260" s="11" t="str">
        <f t="shared" si="9"/>
        <v>2024521*******699</v>
      </c>
      <c r="J260" s="12"/>
      <c r="K260" s="13"/>
      <c r="L260" s="13"/>
      <c r="M260" s="13"/>
    </row>
    <row r="261" s="3" customFormat="1" ht="31" customHeight="1" spans="1:13">
      <c r="A261" s="10">
        <v>259</v>
      </c>
      <c r="B261" s="10" t="s">
        <v>1074</v>
      </c>
      <c r="C261" s="10" t="s">
        <v>1075</v>
      </c>
      <c r="D261" s="10" t="str">
        <f t="shared" si="8"/>
        <v>王*其</v>
      </c>
      <c r="E261" s="10" t="s">
        <v>1076</v>
      </c>
      <c r="F261" s="10" t="s">
        <v>15</v>
      </c>
      <c r="G261" s="10" t="s">
        <v>73</v>
      </c>
      <c r="H261" s="11" t="s">
        <v>1077</v>
      </c>
      <c r="I261" s="11" t="str">
        <f t="shared" si="9"/>
        <v>2024521*******700</v>
      </c>
      <c r="J261" s="12"/>
      <c r="K261" s="13"/>
      <c r="L261" s="13"/>
      <c r="M261" s="13"/>
    </row>
    <row r="262" s="3" customFormat="1" ht="31" customHeight="1" spans="1:13">
      <c r="A262" s="10">
        <v>260</v>
      </c>
      <c r="B262" s="10" t="s">
        <v>1078</v>
      </c>
      <c r="C262" s="10" t="s">
        <v>1079</v>
      </c>
      <c r="D262" s="10" t="str">
        <f t="shared" si="8"/>
        <v>李*宇</v>
      </c>
      <c r="E262" s="10" t="s">
        <v>1080</v>
      </c>
      <c r="F262" s="10" t="s">
        <v>15</v>
      </c>
      <c r="G262" s="10" t="s">
        <v>59</v>
      </c>
      <c r="H262" s="11" t="s">
        <v>1081</v>
      </c>
      <c r="I262" s="11" t="str">
        <f t="shared" si="9"/>
        <v>2024521*******701</v>
      </c>
      <c r="J262" s="12"/>
      <c r="K262" s="13"/>
      <c r="L262" s="13"/>
      <c r="M262" s="13"/>
    </row>
    <row r="263" s="3" customFormat="1" ht="31" customHeight="1" spans="1:13">
      <c r="A263" s="10">
        <v>261</v>
      </c>
      <c r="B263" s="10" t="s">
        <v>1082</v>
      </c>
      <c r="C263" s="10" t="s">
        <v>1083</v>
      </c>
      <c r="D263" s="10" t="str">
        <f t="shared" si="8"/>
        <v>毕*会</v>
      </c>
      <c r="E263" s="10" t="s">
        <v>1084</v>
      </c>
      <c r="F263" s="10" t="s">
        <v>15</v>
      </c>
      <c r="G263" s="10" t="s">
        <v>21</v>
      </c>
      <c r="H263" s="11" t="s">
        <v>1085</v>
      </c>
      <c r="I263" s="11" t="str">
        <f t="shared" si="9"/>
        <v>2024521*******702</v>
      </c>
      <c r="J263" s="12"/>
      <c r="K263" s="13"/>
      <c r="L263" s="13"/>
      <c r="M263" s="13"/>
    </row>
    <row r="264" s="3" customFormat="1" ht="31" customHeight="1" spans="1:13">
      <c r="A264" s="10">
        <v>262</v>
      </c>
      <c r="B264" s="10" t="s">
        <v>1086</v>
      </c>
      <c r="C264" s="10" t="s">
        <v>1087</v>
      </c>
      <c r="D264" s="10" t="str">
        <f t="shared" si="8"/>
        <v>罗*</v>
      </c>
      <c r="E264" s="10" t="s">
        <v>1088</v>
      </c>
      <c r="F264" s="10" t="s">
        <v>15</v>
      </c>
      <c r="G264" s="10" t="s">
        <v>21</v>
      </c>
      <c r="H264" s="11" t="s">
        <v>1089</v>
      </c>
      <c r="I264" s="11" t="str">
        <f t="shared" si="9"/>
        <v>2024521*******703</v>
      </c>
      <c r="J264" s="12"/>
      <c r="K264" s="13"/>
      <c r="L264" s="13"/>
      <c r="M264" s="13"/>
    </row>
    <row r="265" s="3" customFormat="1" ht="31" customHeight="1" spans="1:13">
      <c r="A265" s="10">
        <v>263</v>
      </c>
      <c r="B265" s="10" t="s">
        <v>1090</v>
      </c>
      <c r="C265" s="10" t="s">
        <v>1091</v>
      </c>
      <c r="D265" s="10" t="str">
        <f t="shared" si="8"/>
        <v>林*军</v>
      </c>
      <c r="E265" s="10" t="s">
        <v>1092</v>
      </c>
      <c r="F265" s="10" t="s">
        <v>15</v>
      </c>
      <c r="G265" s="10" t="s">
        <v>39</v>
      </c>
      <c r="H265" s="11" t="s">
        <v>1093</v>
      </c>
      <c r="I265" s="11" t="str">
        <f t="shared" si="9"/>
        <v>2024521*******704</v>
      </c>
      <c r="J265" s="12"/>
      <c r="K265" s="13"/>
      <c r="L265" s="13"/>
      <c r="M265" s="13"/>
    </row>
    <row r="266" s="3" customFormat="1" ht="31" customHeight="1" spans="1:13">
      <c r="A266" s="10">
        <v>264</v>
      </c>
      <c r="B266" s="10" t="s">
        <v>1094</v>
      </c>
      <c r="C266" s="10" t="s">
        <v>1095</v>
      </c>
      <c r="D266" s="10" t="str">
        <f t="shared" si="8"/>
        <v>段*进</v>
      </c>
      <c r="E266" s="10" t="s">
        <v>1096</v>
      </c>
      <c r="F266" s="10" t="s">
        <v>15</v>
      </c>
      <c r="G266" s="10" t="s">
        <v>34</v>
      </c>
      <c r="H266" s="11" t="s">
        <v>1097</v>
      </c>
      <c r="I266" s="11" t="str">
        <f t="shared" si="9"/>
        <v>2024521*******705</v>
      </c>
      <c r="J266" s="12"/>
      <c r="K266" s="13"/>
      <c r="L266" s="13"/>
      <c r="M266" s="13"/>
    </row>
    <row r="267" s="3" customFormat="1" ht="31" customHeight="1" spans="1:13">
      <c r="A267" s="10">
        <v>265</v>
      </c>
      <c r="B267" s="10" t="s">
        <v>1098</v>
      </c>
      <c r="C267" s="10" t="s">
        <v>1099</v>
      </c>
      <c r="D267" s="10" t="str">
        <f t="shared" si="8"/>
        <v>夏*航</v>
      </c>
      <c r="E267" s="10" t="s">
        <v>1100</v>
      </c>
      <c r="F267" s="10" t="s">
        <v>15</v>
      </c>
      <c r="G267" s="10" t="s">
        <v>109</v>
      </c>
      <c r="H267" s="11" t="s">
        <v>1101</v>
      </c>
      <c r="I267" s="11" t="str">
        <f t="shared" si="9"/>
        <v>2024521*******706</v>
      </c>
      <c r="J267" s="12"/>
      <c r="K267" s="13"/>
      <c r="L267" s="13"/>
      <c r="M267" s="13"/>
    </row>
    <row r="268" s="3" customFormat="1" ht="31" customHeight="1" spans="1:13">
      <c r="A268" s="10">
        <v>266</v>
      </c>
      <c r="B268" s="10" t="s">
        <v>1102</v>
      </c>
      <c r="C268" s="10" t="s">
        <v>1103</v>
      </c>
      <c r="D268" s="10" t="str">
        <f t="shared" si="8"/>
        <v>周*</v>
      </c>
      <c r="E268" s="10" t="s">
        <v>1104</v>
      </c>
      <c r="F268" s="10" t="s">
        <v>15</v>
      </c>
      <c r="G268" s="10" t="s">
        <v>39</v>
      </c>
      <c r="H268" s="11" t="s">
        <v>1105</v>
      </c>
      <c r="I268" s="11" t="str">
        <f t="shared" si="9"/>
        <v>2024521*******707</v>
      </c>
      <c r="J268" s="12"/>
      <c r="K268" s="13"/>
      <c r="L268" s="13"/>
      <c r="M268" s="13"/>
    </row>
    <row r="269" s="3" customFormat="1" ht="31" customHeight="1" spans="1:13">
      <c r="A269" s="10">
        <v>267</v>
      </c>
      <c r="B269" s="10" t="s">
        <v>1106</v>
      </c>
      <c r="C269" s="10" t="s">
        <v>1107</v>
      </c>
      <c r="D269" s="10" t="str">
        <f t="shared" si="8"/>
        <v>裴*</v>
      </c>
      <c r="E269" s="10" t="s">
        <v>1108</v>
      </c>
      <c r="F269" s="10" t="s">
        <v>15</v>
      </c>
      <c r="G269" s="10" t="s">
        <v>59</v>
      </c>
      <c r="H269" s="11" t="s">
        <v>1109</v>
      </c>
      <c r="I269" s="11" t="str">
        <f t="shared" si="9"/>
        <v>2024521*******708</v>
      </c>
      <c r="J269" s="12"/>
      <c r="K269" s="13"/>
      <c r="L269" s="13"/>
      <c r="M269" s="13"/>
    </row>
    <row r="270" s="3" customFormat="1" ht="31" customHeight="1" spans="1:13">
      <c r="A270" s="10">
        <v>268</v>
      </c>
      <c r="B270" s="10" t="s">
        <v>1110</v>
      </c>
      <c r="C270" s="10" t="s">
        <v>1111</v>
      </c>
      <c r="D270" s="10" t="str">
        <f t="shared" si="8"/>
        <v>袁*宁</v>
      </c>
      <c r="E270" s="10" t="s">
        <v>1112</v>
      </c>
      <c r="F270" s="10" t="s">
        <v>15</v>
      </c>
      <c r="G270" s="10" t="s">
        <v>278</v>
      </c>
      <c r="H270" s="11" t="s">
        <v>1113</v>
      </c>
      <c r="I270" s="11" t="str">
        <f t="shared" si="9"/>
        <v>2024521*******709</v>
      </c>
      <c r="J270" s="12"/>
      <c r="K270" s="13"/>
      <c r="L270" s="13"/>
      <c r="M270" s="13"/>
    </row>
    <row r="271" s="3" customFormat="1" ht="31" customHeight="1" spans="1:13">
      <c r="A271" s="10">
        <v>269</v>
      </c>
      <c r="B271" s="10" t="s">
        <v>1114</v>
      </c>
      <c r="C271" s="10" t="s">
        <v>1115</v>
      </c>
      <c r="D271" s="10" t="str">
        <f t="shared" si="8"/>
        <v>朱*策</v>
      </c>
      <c r="E271" s="10" t="s">
        <v>1116</v>
      </c>
      <c r="F271" s="10" t="s">
        <v>15</v>
      </c>
      <c r="G271" s="10" t="s">
        <v>109</v>
      </c>
      <c r="H271" s="11" t="s">
        <v>1117</v>
      </c>
      <c r="I271" s="11" t="str">
        <f t="shared" si="9"/>
        <v>2024521*******710</v>
      </c>
      <c r="J271" s="12"/>
      <c r="K271" s="13"/>
      <c r="L271" s="13"/>
      <c r="M271" s="13"/>
    </row>
    <row r="272" s="3" customFormat="1" ht="31" customHeight="1" spans="1:13">
      <c r="A272" s="10">
        <v>270</v>
      </c>
      <c r="B272" s="10" t="s">
        <v>1118</v>
      </c>
      <c r="C272" s="10" t="s">
        <v>1119</v>
      </c>
      <c r="D272" s="10" t="str">
        <f t="shared" si="8"/>
        <v>胡*</v>
      </c>
      <c r="E272" s="10" t="s">
        <v>1120</v>
      </c>
      <c r="F272" s="10" t="s">
        <v>15</v>
      </c>
      <c r="G272" s="10" t="s">
        <v>73</v>
      </c>
      <c r="H272" s="11" t="s">
        <v>1121</v>
      </c>
      <c r="I272" s="11" t="str">
        <f t="shared" si="9"/>
        <v>2024521*******711</v>
      </c>
      <c r="J272" s="12"/>
      <c r="K272" s="13"/>
      <c r="L272" s="13"/>
      <c r="M272" s="13"/>
    </row>
    <row r="273" s="3" customFormat="1" ht="31" customHeight="1" spans="1:13">
      <c r="A273" s="10">
        <v>271</v>
      </c>
      <c r="B273" s="10" t="s">
        <v>1122</v>
      </c>
      <c r="C273" s="10" t="s">
        <v>1123</v>
      </c>
      <c r="D273" s="10" t="str">
        <f t="shared" si="8"/>
        <v>张*瑶</v>
      </c>
      <c r="E273" s="10" t="s">
        <v>1124</v>
      </c>
      <c r="F273" s="10" t="s">
        <v>15</v>
      </c>
      <c r="G273" s="10" t="s">
        <v>21</v>
      </c>
      <c r="H273" s="11" t="s">
        <v>1125</v>
      </c>
      <c r="I273" s="11" t="str">
        <f t="shared" si="9"/>
        <v>2024521*******712</v>
      </c>
      <c r="J273" s="12"/>
      <c r="K273" s="13"/>
      <c r="L273" s="13"/>
      <c r="M273" s="13"/>
    </row>
    <row r="274" s="3" customFormat="1" ht="31" customHeight="1" spans="1:13">
      <c r="A274" s="10">
        <v>272</v>
      </c>
      <c r="B274" s="10" t="s">
        <v>1126</v>
      </c>
      <c r="C274" s="10" t="s">
        <v>1127</v>
      </c>
      <c r="D274" s="10" t="str">
        <f t="shared" si="8"/>
        <v>王*鑫</v>
      </c>
      <c r="E274" s="10" t="s">
        <v>1128</v>
      </c>
      <c r="F274" s="10" t="s">
        <v>15</v>
      </c>
      <c r="G274" s="10" t="s">
        <v>34</v>
      </c>
      <c r="H274" s="11" t="s">
        <v>1129</v>
      </c>
      <c r="I274" s="11" t="str">
        <f t="shared" si="9"/>
        <v>2024521*******713</v>
      </c>
      <c r="J274" s="12"/>
      <c r="K274" s="13"/>
      <c r="L274" s="13"/>
      <c r="M274" s="13"/>
    </row>
    <row r="275" s="3" customFormat="1" ht="31" customHeight="1" spans="1:13">
      <c r="A275" s="10">
        <v>273</v>
      </c>
      <c r="B275" s="10" t="s">
        <v>1130</v>
      </c>
      <c r="C275" s="10" t="s">
        <v>1131</v>
      </c>
      <c r="D275" s="10" t="str">
        <f t="shared" si="8"/>
        <v>杨*</v>
      </c>
      <c r="E275" s="10" t="s">
        <v>1132</v>
      </c>
      <c r="F275" s="10" t="s">
        <v>15</v>
      </c>
      <c r="G275" s="10" t="s">
        <v>39</v>
      </c>
      <c r="H275" s="11" t="s">
        <v>1133</v>
      </c>
      <c r="I275" s="11" t="str">
        <f t="shared" si="9"/>
        <v>2024521*******714</v>
      </c>
      <c r="J275" s="12"/>
      <c r="K275" s="13"/>
      <c r="L275" s="13"/>
      <c r="M275" s="13"/>
    </row>
    <row r="276" s="3" customFormat="1" ht="31" customHeight="1" spans="1:13">
      <c r="A276" s="10">
        <v>274</v>
      </c>
      <c r="B276" s="10" t="s">
        <v>1134</v>
      </c>
      <c r="C276" s="10" t="s">
        <v>1135</v>
      </c>
      <c r="D276" s="10" t="str">
        <f t="shared" si="8"/>
        <v>张*</v>
      </c>
      <c r="E276" s="10" t="s">
        <v>1136</v>
      </c>
      <c r="F276" s="10" t="s">
        <v>15</v>
      </c>
      <c r="G276" s="10" t="s">
        <v>503</v>
      </c>
      <c r="H276" s="11" t="s">
        <v>1137</v>
      </c>
      <c r="I276" s="11" t="str">
        <f t="shared" si="9"/>
        <v>2024521*******715</v>
      </c>
      <c r="J276" s="12"/>
      <c r="K276" s="13"/>
      <c r="L276" s="13"/>
      <c r="M276" s="13"/>
    </row>
    <row r="277" s="3" customFormat="1" ht="31" customHeight="1" spans="1:13">
      <c r="A277" s="10">
        <v>275</v>
      </c>
      <c r="B277" s="10" t="s">
        <v>1138</v>
      </c>
      <c r="C277" s="10" t="s">
        <v>1139</v>
      </c>
      <c r="D277" s="10" t="str">
        <f t="shared" si="8"/>
        <v>张*雯</v>
      </c>
      <c r="E277" s="10" t="s">
        <v>1140</v>
      </c>
      <c r="F277" s="10" t="s">
        <v>15</v>
      </c>
      <c r="G277" s="10" t="s">
        <v>16</v>
      </c>
      <c r="H277" s="11" t="s">
        <v>1141</v>
      </c>
      <c r="I277" s="11" t="str">
        <f t="shared" si="9"/>
        <v>2024521*******716</v>
      </c>
      <c r="J277" s="12"/>
      <c r="K277" s="13"/>
      <c r="L277" s="13"/>
      <c r="M277" s="13"/>
    </row>
    <row r="278" s="3" customFormat="1" ht="31" customHeight="1" spans="1:13">
      <c r="A278" s="10">
        <v>276</v>
      </c>
      <c r="B278" s="10" t="s">
        <v>1142</v>
      </c>
      <c r="C278" s="10" t="s">
        <v>1143</v>
      </c>
      <c r="D278" s="10" t="str">
        <f t="shared" si="8"/>
        <v>蔡*发</v>
      </c>
      <c r="E278" s="10" t="s">
        <v>1144</v>
      </c>
      <c r="F278" s="10" t="s">
        <v>15</v>
      </c>
      <c r="G278" s="10" t="s">
        <v>196</v>
      </c>
      <c r="H278" s="11" t="s">
        <v>1145</v>
      </c>
      <c r="I278" s="11" t="str">
        <f t="shared" si="9"/>
        <v>2024521*******717</v>
      </c>
      <c r="J278" s="12"/>
      <c r="K278" s="13"/>
      <c r="L278" s="13"/>
      <c r="M278" s="13"/>
    </row>
    <row r="279" s="3" customFormat="1" ht="31" customHeight="1" spans="1:13">
      <c r="A279" s="10">
        <v>277</v>
      </c>
      <c r="B279" s="10" t="s">
        <v>1146</v>
      </c>
      <c r="C279" s="10" t="s">
        <v>1147</v>
      </c>
      <c r="D279" s="10" t="str">
        <f t="shared" si="8"/>
        <v>何*</v>
      </c>
      <c r="E279" s="10" t="s">
        <v>1148</v>
      </c>
      <c r="F279" s="10" t="s">
        <v>15</v>
      </c>
      <c r="G279" s="10" t="s">
        <v>68</v>
      </c>
      <c r="H279" s="11" t="s">
        <v>1149</v>
      </c>
      <c r="I279" s="11" t="str">
        <f t="shared" si="9"/>
        <v>2024521*******718</v>
      </c>
      <c r="J279" s="12"/>
      <c r="K279" s="13"/>
      <c r="L279" s="13"/>
      <c r="M279" s="13"/>
    </row>
    <row r="280" s="3" customFormat="1" ht="31" customHeight="1" spans="1:13">
      <c r="A280" s="10">
        <v>278</v>
      </c>
      <c r="B280" s="10" t="s">
        <v>1150</v>
      </c>
      <c r="C280" s="10" t="s">
        <v>1151</v>
      </c>
      <c r="D280" s="10" t="str">
        <f t="shared" si="8"/>
        <v>余*仪</v>
      </c>
      <c r="E280" s="10" t="s">
        <v>1152</v>
      </c>
      <c r="F280" s="10" t="s">
        <v>15</v>
      </c>
      <c r="G280" s="10" t="s">
        <v>86</v>
      </c>
      <c r="H280" s="11" t="s">
        <v>1153</v>
      </c>
      <c r="I280" s="11" t="str">
        <f t="shared" si="9"/>
        <v>2024521*******719</v>
      </c>
      <c r="J280" s="12"/>
      <c r="K280" s="13"/>
      <c r="L280" s="13"/>
      <c r="M280" s="13"/>
    </row>
    <row r="281" s="3" customFormat="1" ht="31" customHeight="1" spans="1:13">
      <c r="A281" s="10">
        <v>279</v>
      </c>
      <c r="B281" s="10" t="s">
        <v>1154</v>
      </c>
      <c r="C281" s="10" t="s">
        <v>1155</v>
      </c>
      <c r="D281" s="10" t="str">
        <f t="shared" si="8"/>
        <v>王*丽</v>
      </c>
      <c r="E281" s="10" t="s">
        <v>1156</v>
      </c>
      <c r="F281" s="10" t="s">
        <v>44</v>
      </c>
      <c r="G281" s="10" t="s">
        <v>238</v>
      </c>
      <c r="H281" s="11" t="s">
        <v>1157</v>
      </c>
      <c r="I281" s="11" t="str">
        <f t="shared" si="9"/>
        <v>2024521*******720</v>
      </c>
      <c r="J281" s="12"/>
      <c r="K281" s="13"/>
      <c r="L281" s="13"/>
      <c r="M281" s="13"/>
    </row>
    <row r="282" s="3" customFormat="1" ht="31" customHeight="1" spans="1:13">
      <c r="A282" s="10">
        <v>280</v>
      </c>
      <c r="B282" s="10" t="s">
        <v>1158</v>
      </c>
      <c r="C282" s="10" t="s">
        <v>1159</v>
      </c>
      <c r="D282" s="10" t="str">
        <f t="shared" si="8"/>
        <v>安*</v>
      </c>
      <c r="E282" s="10" t="s">
        <v>1160</v>
      </c>
      <c r="F282" s="10" t="s">
        <v>15</v>
      </c>
      <c r="G282" s="10" t="s">
        <v>73</v>
      </c>
      <c r="H282" s="11" t="s">
        <v>1161</v>
      </c>
      <c r="I282" s="11" t="str">
        <f t="shared" si="9"/>
        <v>2024521*******721</v>
      </c>
      <c r="J282" s="12"/>
      <c r="K282" s="13"/>
      <c r="L282" s="13"/>
      <c r="M282" s="13"/>
    </row>
    <row r="283" s="3" customFormat="1" ht="31" customHeight="1" spans="1:13">
      <c r="A283" s="10">
        <v>281</v>
      </c>
      <c r="B283" s="10" t="s">
        <v>1162</v>
      </c>
      <c r="C283" s="10" t="s">
        <v>1163</v>
      </c>
      <c r="D283" s="10" t="str">
        <f t="shared" si="8"/>
        <v>吴*香</v>
      </c>
      <c r="E283" s="10" t="s">
        <v>1164</v>
      </c>
      <c r="F283" s="10" t="s">
        <v>44</v>
      </c>
      <c r="G283" s="10" t="s">
        <v>408</v>
      </c>
      <c r="H283" s="11" t="s">
        <v>1165</v>
      </c>
      <c r="I283" s="11" t="str">
        <f t="shared" si="9"/>
        <v>2024521*******722</v>
      </c>
      <c r="J283" s="12"/>
      <c r="K283" s="13"/>
      <c r="L283" s="13"/>
      <c r="M283" s="13"/>
    </row>
    <row r="284" s="3" customFormat="1" ht="31" customHeight="1" spans="1:13">
      <c r="A284" s="10">
        <v>282</v>
      </c>
      <c r="B284" s="10" t="s">
        <v>1166</v>
      </c>
      <c r="C284" s="10" t="s">
        <v>1167</v>
      </c>
      <c r="D284" s="10" t="str">
        <f t="shared" si="8"/>
        <v>肖*蕊</v>
      </c>
      <c r="E284" s="10" t="s">
        <v>1168</v>
      </c>
      <c r="F284" s="10" t="s">
        <v>15</v>
      </c>
      <c r="G284" s="10" t="s">
        <v>34</v>
      </c>
      <c r="H284" s="11" t="s">
        <v>1169</v>
      </c>
      <c r="I284" s="11" t="str">
        <f t="shared" si="9"/>
        <v>2024521*******723</v>
      </c>
      <c r="J284" s="12"/>
      <c r="K284" s="13"/>
      <c r="L284" s="13"/>
      <c r="M284" s="13"/>
    </row>
    <row r="285" s="3" customFormat="1" ht="31" customHeight="1" spans="1:13">
      <c r="A285" s="10">
        <v>283</v>
      </c>
      <c r="B285" s="10" t="s">
        <v>1170</v>
      </c>
      <c r="C285" s="10" t="s">
        <v>1171</v>
      </c>
      <c r="D285" s="10" t="str">
        <f t="shared" si="8"/>
        <v>徐*妮</v>
      </c>
      <c r="E285" s="10" t="s">
        <v>1172</v>
      </c>
      <c r="F285" s="10" t="s">
        <v>15</v>
      </c>
      <c r="G285" s="10" t="s">
        <v>73</v>
      </c>
      <c r="H285" s="11" t="s">
        <v>1173</v>
      </c>
      <c r="I285" s="11" t="str">
        <f t="shared" si="9"/>
        <v>2024521*******724</v>
      </c>
      <c r="J285" s="12"/>
      <c r="K285" s="13"/>
      <c r="L285" s="13"/>
      <c r="M285" s="13"/>
    </row>
    <row r="286" s="3" customFormat="1" ht="31" customHeight="1" spans="1:13">
      <c r="A286" s="10">
        <v>284</v>
      </c>
      <c r="B286" s="10" t="s">
        <v>1174</v>
      </c>
      <c r="C286" s="10" t="s">
        <v>1175</v>
      </c>
      <c r="D286" s="10" t="str">
        <f t="shared" si="8"/>
        <v>杨*</v>
      </c>
      <c r="E286" s="10" t="s">
        <v>1176</v>
      </c>
      <c r="F286" s="10" t="s">
        <v>15</v>
      </c>
      <c r="G286" s="10" t="s">
        <v>256</v>
      </c>
      <c r="H286" s="11" t="s">
        <v>1177</v>
      </c>
      <c r="I286" s="11" t="str">
        <f t="shared" si="9"/>
        <v>2024521*******725</v>
      </c>
      <c r="J286" s="12"/>
      <c r="K286" s="13"/>
      <c r="L286" s="13"/>
      <c r="M286" s="13"/>
    </row>
    <row r="287" s="3" customFormat="1" ht="31" customHeight="1" spans="1:13">
      <c r="A287" s="10">
        <v>285</v>
      </c>
      <c r="B287" s="10" t="s">
        <v>1178</v>
      </c>
      <c r="C287" s="10" t="s">
        <v>1179</v>
      </c>
      <c r="D287" s="10" t="str">
        <f t="shared" si="8"/>
        <v>蔡*芳</v>
      </c>
      <c r="E287" s="10" t="s">
        <v>1180</v>
      </c>
      <c r="F287" s="10" t="s">
        <v>15</v>
      </c>
      <c r="G287" s="10" t="s">
        <v>73</v>
      </c>
      <c r="H287" s="11" t="s">
        <v>1181</v>
      </c>
      <c r="I287" s="11" t="str">
        <f t="shared" si="9"/>
        <v>2024521*******726</v>
      </c>
      <c r="J287" s="12"/>
      <c r="K287" s="13"/>
      <c r="L287" s="13"/>
      <c r="M287" s="13"/>
    </row>
    <row r="288" s="3" customFormat="1" ht="31" customHeight="1" spans="1:13">
      <c r="A288" s="10">
        <v>286</v>
      </c>
      <c r="B288" s="10" t="s">
        <v>1182</v>
      </c>
      <c r="C288" s="10" t="s">
        <v>1183</v>
      </c>
      <c r="D288" s="10" t="str">
        <f t="shared" si="8"/>
        <v>汪*杰</v>
      </c>
      <c r="E288" s="10" t="s">
        <v>1184</v>
      </c>
      <c r="F288" s="10" t="s">
        <v>15</v>
      </c>
      <c r="G288" s="10" t="s">
        <v>278</v>
      </c>
      <c r="H288" s="11" t="s">
        <v>1185</v>
      </c>
      <c r="I288" s="11" t="str">
        <f t="shared" si="9"/>
        <v>2024521*******727</v>
      </c>
      <c r="J288" s="12"/>
      <c r="K288" s="13"/>
      <c r="L288" s="13"/>
      <c r="M288" s="13"/>
    </row>
    <row r="289" s="3" customFormat="1" ht="31" customHeight="1" spans="1:13">
      <c r="A289" s="10">
        <v>287</v>
      </c>
      <c r="B289" s="10" t="s">
        <v>1186</v>
      </c>
      <c r="C289" s="10" t="s">
        <v>1187</v>
      </c>
      <c r="D289" s="10" t="str">
        <f t="shared" si="8"/>
        <v>周*迪</v>
      </c>
      <c r="E289" s="10" t="s">
        <v>1188</v>
      </c>
      <c r="F289" s="10" t="s">
        <v>15</v>
      </c>
      <c r="G289" s="10" t="s">
        <v>34</v>
      </c>
      <c r="H289" s="11" t="s">
        <v>1189</v>
      </c>
      <c r="I289" s="11" t="str">
        <f t="shared" si="9"/>
        <v>2024521*******728</v>
      </c>
      <c r="J289" s="12"/>
      <c r="K289" s="13"/>
      <c r="L289" s="13"/>
      <c r="M289" s="13"/>
    </row>
    <row r="290" s="3" customFormat="1" ht="31" customHeight="1" spans="1:13">
      <c r="A290" s="10">
        <v>288</v>
      </c>
      <c r="B290" s="10" t="s">
        <v>1190</v>
      </c>
      <c r="C290" s="10" t="s">
        <v>1191</v>
      </c>
      <c r="D290" s="10" t="str">
        <f t="shared" si="8"/>
        <v>龙*玉</v>
      </c>
      <c r="E290" s="10" t="s">
        <v>1192</v>
      </c>
      <c r="F290" s="10" t="s">
        <v>15</v>
      </c>
      <c r="G290" s="10" t="s">
        <v>278</v>
      </c>
      <c r="H290" s="11" t="s">
        <v>1193</v>
      </c>
      <c r="I290" s="11" t="str">
        <f t="shared" si="9"/>
        <v>2024521*******729</v>
      </c>
      <c r="J290" s="12"/>
      <c r="K290" s="13"/>
      <c r="L290" s="13"/>
      <c r="M290" s="13"/>
    </row>
    <row r="291" s="3" customFormat="1" ht="31" customHeight="1" spans="1:13">
      <c r="A291" s="10">
        <v>289</v>
      </c>
      <c r="B291" s="10" t="s">
        <v>1194</v>
      </c>
      <c r="C291" s="10" t="s">
        <v>1195</v>
      </c>
      <c r="D291" s="10" t="str">
        <f t="shared" si="8"/>
        <v>宋*立</v>
      </c>
      <c r="E291" s="10" t="s">
        <v>1196</v>
      </c>
      <c r="F291" s="10" t="s">
        <v>15</v>
      </c>
      <c r="G291" s="10" t="s">
        <v>256</v>
      </c>
      <c r="H291" s="11" t="s">
        <v>1197</v>
      </c>
      <c r="I291" s="11" t="str">
        <f t="shared" si="9"/>
        <v>2024521*******730</v>
      </c>
      <c r="J291" s="12"/>
      <c r="K291" s="13"/>
      <c r="L291" s="13"/>
      <c r="M291" s="13"/>
    </row>
    <row r="292" s="3" customFormat="1" ht="31" customHeight="1" spans="1:13">
      <c r="A292" s="10">
        <v>290</v>
      </c>
      <c r="B292" s="10" t="s">
        <v>1198</v>
      </c>
      <c r="C292" s="10" t="s">
        <v>1199</v>
      </c>
      <c r="D292" s="10" t="str">
        <f t="shared" si="8"/>
        <v>李*玉</v>
      </c>
      <c r="E292" s="10" t="s">
        <v>1200</v>
      </c>
      <c r="F292" s="10" t="s">
        <v>15</v>
      </c>
      <c r="G292" s="10" t="s">
        <v>86</v>
      </c>
      <c r="H292" s="11" t="s">
        <v>1201</v>
      </c>
      <c r="I292" s="11" t="str">
        <f t="shared" si="9"/>
        <v>2024521*******731</v>
      </c>
      <c r="J292" s="12"/>
      <c r="K292" s="13"/>
      <c r="L292" s="13"/>
      <c r="M292" s="13"/>
    </row>
    <row r="293" s="3" customFormat="1" ht="31" customHeight="1" spans="1:13">
      <c r="A293" s="10">
        <v>291</v>
      </c>
      <c r="B293" s="10" t="s">
        <v>1202</v>
      </c>
      <c r="C293" s="10" t="s">
        <v>1203</v>
      </c>
      <c r="D293" s="10" t="str">
        <f t="shared" si="8"/>
        <v>尚*</v>
      </c>
      <c r="E293" s="10" t="s">
        <v>1204</v>
      </c>
      <c r="F293" s="10" t="s">
        <v>15</v>
      </c>
      <c r="G293" s="10" t="s">
        <v>73</v>
      </c>
      <c r="H293" s="11" t="s">
        <v>1205</v>
      </c>
      <c r="I293" s="11" t="str">
        <f t="shared" si="9"/>
        <v>2024521*******732</v>
      </c>
      <c r="J293" s="12"/>
      <c r="K293" s="13"/>
      <c r="L293" s="13"/>
      <c r="M293" s="13"/>
    </row>
    <row r="294" s="3" customFormat="1" ht="31" customHeight="1" spans="1:13">
      <c r="A294" s="10">
        <v>292</v>
      </c>
      <c r="B294" s="10" t="s">
        <v>1206</v>
      </c>
      <c r="C294" s="10" t="s">
        <v>1207</v>
      </c>
      <c r="D294" s="10" t="str">
        <f t="shared" si="8"/>
        <v>李*杰</v>
      </c>
      <c r="E294" s="10" t="s">
        <v>1208</v>
      </c>
      <c r="F294" s="10" t="s">
        <v>15</v>
      </c>
      <c r="G294" s="10" t="s">
        <v>91</v>
      </c>
      <c r="H294" s="11" t="s">
        <v>1209</v>
      </c>
      <c r="I294" s="11" t="str">
        <f t="shared" si="9"/>
        <v>2024521*******733</v>
      </c>
      <c r="J294" s="12"/>
      <c r="K294" s="13"/>
      <c r="L294" s="13"/>
      <c r="M294" s="13"/>
    </row>
    <row r="295" s="3" customFormat="1" ht="31" customHeight="1" spans="1:13">
      <c r="A295" s="10">
        <v>293</v>
      </c>
      <c r="B295" s="10" t="s">
        <v>1210</v>
      </c>
      <c r="C295" s="10" t="s">
        <v>1211</v>
      </c>
      <c r="D295" s="10" t="str">
        <f t="shared" si="8"/>
        <v>谭*</v>
      </c>
      <c r="E295" s="10" t="s">
        <v>597</v>
      </c>
      <c r="F295" s="10" t="s">
        <v>15</v>
      </c>
      <c r="G295" s="10" t="s">
        <v>21</v>
      </c>
      <c r="H295" s="11" t="s">
        <v>1212</v>
      </c>
      <c r="I295" s="11" t="str">
        <f t="shared" si="9"/>
        <v>2024521*******734</v>
      </c>
      <c r="J295" s="12"/>
      <c r="K295" s="13"/>
      <c r="L295" s="13"/>
      <c r="M295" s="13"/>
    </row>
    <row r="296" s="3" customFormat="1" ht="31" customHeight="1" spans="1:13">
      <c r="A296" s="10">
        <v>294</v>
      </c>
      <c r="B296" s="10" t="s">
        <v>1213</v>
      </c>
      <c r="C296" s="10" t="s">
        <v>1214</v>
      </c>
      <c r="D296" s="10" t="str">
        <f t="shared" si="8"/>
        <v>雷*青</v>
      </c>
      <c r="E296" s="10" t="s">
        <v>1215</v>
      </c>
      <c r="F296" s="10" t="s">
        <v>15</v>
      </c>
      <c r="G296" s="10" t="s">
        <v>278</v>
      </c>
      <c r="H296" s="11" t="s">
        <v>1216</v>
      </c>
      <c r="I296" s="11" t="str">
        <f t="shared" si="9"/>
        <v>2024521*******735</v>
      </c>
      <c r="J296" s="12"/>
      <c r="K296" s="13"/>
      <c r="L296" s="13"/>
      <c r="M296" s="13"/>
    </row>
    <row r="297" s="3" customFormat="1" ht="31" customHeight="1" spans="1:13">
      <c r="A297" s="10">
        <v>295</v>
      </c>
      <c r="B297" s="10" t="s">
        <v>1217</v>
      </c>
      <c r="C297" s="10" t="s">
        <v>1218</v>
      </c>
      <c r="D297" s="10" t="str">
        <f t="shared" si="8"/>
        <v>师*红</v>
      </c>
      <c r="E297" s="10" t="s">
        <v>1219</v>
      </c>
      <c r="F297" s="10" t="s">
        <v>15</v>
      </c>
      <c r="G297" s="10" t="s">
        <v>21</v>
      </c>
      <c r="H297" s="11" t="s">
        <v>1220</v>
      </c>
      <c r="I297" s="11" t="str">
        <f t="shared" si="9"/>
        <v>2024521*******736</v>
      </c>
      <c r="J297" s="12"/>
      <c r="K297" s="13"/>
      <c r="L297" s="13"/>
      <c r="M297" s="13"/>
    </row>
    <row r="298" s="3" customFormat="1" ht="31" customHeight="1" spans="1:13">
      <c r="A298" s="10">
        <v>296</v>
      </c>
      <c r="B298" s="10" t="s">
        <v>1221</v>
      </c>
      <c r="C298" s="10" t="s">
        <v>1222</v>
      </c>
      <c r="D298" s="10" t="str">
        <f t="shared" si="8"/>
        <v>雷*</v>
      </c>
      <c r="E298" s="10" t="s">
        <v>1223</v>
      </c>
      <c r="F298" s="10" t="s">
        <v>44</v>
      </c>
      <c r="G298" s="10" t="s">
        <v>315</v>
      </c>
      <c r="H298" s="11" t="s">
        <v>1224</v>
      </c>
      <c r="I298" s="11" t="str">
        <f t="shared" si="9"/>
        <v>2024521*******737</v>
      </c>
      <c r="J298" s="12"/>
      <c r="K298" s="13"/>
      <c r="L298" s="13"/>
      <c r="M298" s="13"/>
    </row>
    <row r="299" s="3" customFormat="1" ht="31" customHeight="1" spans="1:13">
      <c r="A299" s="10">
        <v>297</v>
      </c>
      <c r="B299" s="10" t="s">
        <v>1225</v>
      </c>
      <c r="C299" s="10" t="s">
        <v>1226</v>
      </c>
      <c r="D299" s="10" t="str">
        <f t="shared" si="8"/>
        <v>彭*</v>
      </c>
      <c r="E299" s="10" t="s">
        <v>1227</v>
      </c>
      <c r="F299" s="10" t="s">
        <v>15</v>
      </c>
      <c r="G299" s="10" t="s">
        <v>34</v>
      </c>
      <c r="H299" s="11" t="s">
        <v>1228</v>
      </c>
      <c r="I299" s="11" t="str">
        <f t="shared" si="9"/>
        <v>2024521*******738</v>
      </c>
      <c r="J299" s="12"/>
      <c r="K299" s="13"/>
      <c r="L299" s="13"/>
      <c r="M299" s="13"/>
    </row>
    <row r="300" s="3" customFormat="1" ht="31" customHeight="1" spans="1:13">
      <c r="A300" s="10">
        <v>298</v>
      </c>
      <c r="B300" s="10" t="s">
        <v>1229</v>
      </c>
      <c r="C300" s="10" t="s">
        <v>1230</v>
      </c>
      <c r="D300" s="10" t="str">
        <f t="shared" si="8"/>
        <v>陈*</v>
      </c>
      <c r="E300" s="10" t="s">
        <v>1231</v>
      </c>
      <c r="F300" s="10" t="s">
        <v>15</v>
      </c>
      <c r="G300" s="10" t="s">
        <v>21</v>
      </c>
      <c r="H300" s="11" t="s">
        <v>1232</v>
      </c>
      <c r="I300" s="11" t="str">
        <f t="shared" si="9"/>
        <v>2024521*******739</v>
      </c>
      <c r="J300" s="12"/>
      <c r="K300" s="13"/>
      <c r="L300" s="13"/>
      <c r="M300" s="13"/>
    </row>
    <row r="301" s="3" customFormat="1" ht="31" customHeight="1" spans="1:13">
      <c r="A301" s="10">
        <v>299</v>
      </c>
      <c r="B301" s="10" t="s">
        <v>1233</v>
      </c>
      <c r="C301" s="10" t="s">
        <v>1234</v>
      </c>
      <c r="D301" s="10" t="str">
        <f t="shared" si="8"/>
        <v>周*</v>
      </c>
      <c r="E301" s="10" t="s">
        <v>1235</v>
      </c>
      <c r="F301" s="10" t="s">
        <v>15</v>
      </c>
      <c r="G301" s="10" t="s">
        <v>16</v>
      </c>
      <c r="H301" s="11" t="s">
        <v>1236</v>
      </c>
      <c r="I301" s="11" t="str">
        <f t="shared" si="9"/>
        <v>2024521*******740</v>
      </c>
      <c r="J301" s="12"/>
      <c r="K301" s="13"/>
      <c r="L301" s="13"/>
      <c r="M301" s="13"/>
    </row>
    <row r="302" s="3" customFormat="1" ht="31" customHeight="1" spans="1:13">
      <c r="A302" s="10">
        <v>300</v>
      </c>
      <c r="B302" s="10" t="s">
        <v>1237</v>
      </c>
      <c r="C302" s="10" t="s">
        <v>1238</v>
      </c>
      <c r="D302" s="10" t="str">
        <f t="shared" si="8"/>
        <v>杨*</v>
      </c>
      <c r="E302" s="10" t="s">
        <v>1239</v>
      </c>
      <c r="F302" s="10" t="s">
        <v>44</v>
      </c>
      <c r="G302" s="10" t="s">
        <v>1240</v>
      </c>
      <c r="H302" s="11" t="s">
        <v>1241</v>
      </c>
      <c r="I302" s="11" t="str">
        <f t="shared" si="9"/>
        <v>2024521*******741</v>
      </c>
      <c r="J302" s="12"/>
      <c r="K302" s="13"/>
      <c r="L302" s="13"/>
      <c r="M302" s="13"/>
    </row>
    <row r="303" s="3" customFormat="1" ht="31" customHeight="1" spans="1:13">
      <c r="A303" s="10">
        <v>301</v>
      </c>
      <c r="B303" s="10" t="s">
        <v>1242</v>
      </c>
      <c r="C303" s="10" t="s">
        <v>1243</v>
      </c>
      <c r="D303" s="10" t="str">
        <f t="shared" si="8"/>
        <v>王*</v>
      </c>
      <c r="E303" s="10" t="s">
        <v>1244</v>
      </c>
      <c r="F303" s="10" t="s">
        <v>15</v>
      </c>
      <c r="G303" s="10" t="s">
        <v>16</v>
      </c>
      <c r="H303" s="11" t="s">
        <v>1245</v>
      </c>
      <c r="I303" s="11" t="str">
        <f t="shared" si="9"/>
        <v>2024521*******742</v>
      </c>
      <c r="J303" s="12"/>
      <c r="K303" s="13"/>
      <c r="L303" s="13"/>
      <c r="M303" s="13"/>
    </row>
    <row r="304" s="3" customFormat="1" ht="31" customHeight="1" spans="1:13">
      <c r="A304" s="10">
        <v>302</v>
      </c>
      <c r="B304" s="10" t="s">
        <v>1246</v>
      </c>
      <c r="C304" s="10" t="s">
        <v>1247</v>
      </c>
      <c r="D304" s="10" t="str">
        <f t="shared" si="8"/>
        <v>张*</v>
      </c>
      <c r="E304" s="10" t="s">
        <v>1248</v>
      </c>
      <c r="F304" s="10" t="s">
        <v>15</v>
      </c>
      <c r="G304" s="10" t="s">
        <v>261</v>
      </c>
      <c r="H304" s="11" t="s">
        <v>1249</v>
      </c>
      <c r="I304" s="11" t="str">
        <f t="shared" si="9"/>
        <v>2024521*******743</v>
      </c>
      <c r="J304" s="12"/>
      <c r="K304" s="13"/>
      <c r="L304" s="13"/>
      <c r="M304" s="13"/>
    </row>
    <row r="305" s="3" customFormat="1" ht="31" customHeight="1" spans="1:13">
      <c r="A305" s="10">
        <v>303</v>
      </c>
      <c r="B305" s="10" t="s">
        <v>1250</v>
      </c>
      <c r="C305" s="10" t="s">
        <v>1251</v>
      </c>
      <c r="D305" s="10" t="str">
        <f t="shared" si="8"/>
        <v>刘*倩</v>
      </c>
      <c r="E305" s="10" t="s">
        <v>1252</v>
      </c>
      <c r="F305" s="10" t="s">
        <v>15</v>
      </c>
      <c r="G305" s="10" t="s">
        <v>503</v>
      </c>
      <c r="H305" s="11" t="s">
        <v>1253</v>
      </c>
      <c r="I305" s="11" t="str">
        <f t="shared" si="9"/>
        <v>2024521*******744</v>
      </c>
      <c r="J305" s="12"/>
      <c r="K305" s="13"/>
      <c r="L305" s="13"/>
      <c r="M305" s="13"/>
    </row>
    <row r="306" s="3" customFormat="1" ht="31" customHeight="1" spans="1:13">
      <c r="A306" s="10">
        <v>304</v>
      </c>
      <c r="B306" s="10" t="s">
        <v>1254</v>
      </c>
      <c r="C306" s="10" t="s">
        <v>1255</v>
      </c>
      <c r="D306" s="10" t="str">
        <f t="shared" si="8"/>
        <v>宋*</v>
      </c>
      <c r="E306" s="10" t="s">
        <v>1256</v>
      </c>
      <c r="F306" s="10" t="s">
        <v>15</v>
      </c>
      <c r="G306" s="10" t="s">
        <v>196</v>
      </c>
      <c r="H306" s="11" t="s">
        <v>1257</v>
      </c>
      <c r="I306" s="11" t="str">
        <f t="shared" si="9"/>
        <v>2024521*******745</v>
      </c>
      <c r="J306" s="12"/>
      <c r="K306" s="13"/>
      <c r="L306" s="13"/>
      <c r="M306" s="13"/>
    </row>
    <row r="307" s="3" customFormat="1" ht="31" customHeight="1" spans="1:13">
      <c r="A307" s="10">
        <v>305</v>
      </c>
      <c r="B307" s="10" t="s">
        <v>1258</v>
      </c>
      <c r="C307" s="10" t="s">
        <v>1259</v>
      </c>
      <c r="D307" s="10" t="str">
        <f t="shared" si="8"/>
        <v>钟*静</v>
      </c>
      <c r="E307" s="10" t="s">
        <v>1260</v>
      </c>
      <c r="F307" s="10" t="s">
        <v>15</v>
      </c>
      <c r="G307" s="10" t="s">
        <v>278</v>
      </c>
      <c r="H307" s="11" t="s">
        <v>1261</v>
      </c>
      <c r="I307" s="11" t="str">
        <f t="shared" si="9"/>
        <v>2024521*******746</v>
      </c>
      <c r="J307" s="12"/>
      <c r="K307" s="13"/>
      <c r="L307" s="13"/>
      <c r="M307" s="13"/>
    </row>
    <row r="308" s="3" customFormat="1" ht="31" customHeight="1" spans="1:13">
      <c r="A308" s="10">
        <v>306</v>
      </c>
      <c r="B308" s="10" t="s">
        <v>1262</v>
      </c>
      <c r="C308" s="10" t="s">
        <v>1263</v>
      </c>
      <c r="D308" s="10" t="str">
        <f t="shared" si="8"/>
        <v>刘*亦</v>
      </c>
      <c r="E308" s="10" t="s">
        <v>1264</v>
      </c>
      <c r="F308" s="10" t="s">
        <v>15</v>
      </c>
      <c r="G308" s="10" t="s">
        <v>278</v>
      </c>
      <c r="H308" s="11" t="s">
        <v>1265</v>
      </c>
      <c r="I308" s="11" t="str">
        <f t="shared" si="9"/>
        <v>2024521*******747</v>
      </c>
      <c r="J308" s="12"/>
      <c r="K308" s="13"/>
      <c r="L308" s="13"/>
      <c r="M308" s="13"/>
    </row>
    <row r="309" s="3" customFormat="1" ht="31" customHeight="1" spans="1:13">
      <c r="A309" s="10">
        <v>307</v>
      </c>
      <c r="B309" s="10" t="s">
        <v>1266</v>
      </c>
      <c r="C309" s="10" t="s">
        <v>1267</v>
      </c>
      <c r="D309" s="10" t="str">
        <f t="shared" si="8"/>
        <v>雷*</v>
      </c>
      <c r="E309" s="10" t="s">
        <v>1268</v>
      </c>
      <c r="F309" s="10" t="s">
        <v>15</v>
      </c>
      <c r="G309" s="10" t="s">
        <v>503</v>
      </c>
      <c r="H309" s="11" t="s">
        <v>1269</v>
      </c>
      <c r="I309" s="11" t="str">
        <f t="shared" si="9"/>
        <v>2024521*******748</v>
      </c>
      <c r="J309" s="12"/>
      <c r="K309" s="13"/>
      <c r="L309" s="13"/>
      <c r="M309" s="13"/>
    </row>
    <row r="310" s="3" customFormat="1" ht="31" customHeight="1" spans="1:13">
      <c r="A310" s="10">
        <v>308</v>
      </c>
      <c r="B310" s="10" t="s">
        <v>1270</v>
      </c>
      <c r="C310" s="10" t="s">
        <v>1271</v>
      </c>
      <c r="D310" s="10" t="str">
        <f t="shared" si="8"/>
        <v>熊*漫</v>
      </c>
      <c r="E310" s="10" t="s">
        <v>665</v>
      </c>
      <c r="F310" s="10" t="s">
        <v>15</v>
      </c>
      <c r="G310" s="10" t="s">
        <v>68</v>
      </c>
      <c r="H310" s="11" t="s">
        <v>1272</v>
      </c>
      <c r="I310" s="11" t="str">
        <f t="shared" si="9"/>
        <v>2024521*******749</v>
      </c>
      <c r="J310" s="12"/>
      <c r="K310" s="13"/>
      <c r="L310" s="13"/>
      <c r="M310" s="13"/>
    </row>
    <row r="311" s="3" customFormat="1" ht="31" customHeight="1" spans="1:13">
      <c r="A311" s="10">
        <v>309</v>
      </c>
      <c r="B311" s="10" t="s">
        <v>1273</v>
      </c>
      <c r="C311" s="10" t="s">
        <v>1274</v>
      </c>
      <c r="D311" s="10" t="str">
        <f t="shared" si="8"/>
        <v>严*丹</v>
      </c>
      <c r="E311" s="10" t="s">
        <v>1275</v>
      </c>
      <c r="F311" s="10" t="s">
        <v>15</v>
      </c>
      <c r="G311" s="10" t="s">
        <v>73</v>
      </c>
      <c r="H311" s="11" t="s">
        <v>1276</v>
      </c>
      <c r="I311" s="11" t="str">
        <f t="shared" si="9"/>
        <v>2024521*******750</v>
      </c>
      <c r="J311" s="12"/>
      <c r="K311" s="13"/>
      <c r="L311" s="13"/>
      <c r="M311" s="13"/>
    </row>
    <row r="312" s="3" customFormat="1" ht="31" customHeight="1" spans="1:13">
      <c r="A312" s="10">
        <v>310</v>
      </c>
      <c r="B312" s="10" t="s">
        <v>1277</v>
      </c>
      <c r="C312" s="10" t="s">
        <v>1278</v>
      </c>
      <c r="D312" s="10" t="str">
        <f t="shared" si="8"/>
        <v>汪*玉</v>
      </c>
      <c r="E312" s="10" t="s">
        <v>1279</v>
      </c>
      <c r="F312" s="10" t="s">
        <v>15</v>
      </c>
      <c r="G312" s="10" t="s">
        <v>256</v>
      </c>
      <c r="H312" s="11" t="s">
        <v>1280</v>
      </c>
      <c r="I312" s="11" t="str">
        <f t="shared" si="9"/>
        <v>2024521*******751</v>
      </c>
      <c r="J312" s="12"/>
      <c r="K312" s="13"/>
      <c r="L312" s="13"/>
      <c r="M312" s="13"/>
    </row>
    <row r="313" s="3" customFormat="1" ht="31" customHeight="1" spans="1:13">
      <c r="A313" s="10">
        <v>311</v>
      </c>
      <c r="B313" s="10" t="s">
        <v>1281</v>
      </c>
      <c r="C313" s="10" t="s">
        <v>1282</v>
      </c>
      <c r="D313" s="10" t="str">
        <f t="shared" si="8"/>
        <v>王*</v>
      </c>
      <c r="E313" s="10" t="s">
        <v>1283</v>
      </c>
      <c r="F313" s="10" t="s">
        <v>15</v>
      </c>
      <c r="G313" s="10" t="s">
        <v>39</v>
      </c>
      <c r="H313" s="11" t="s">
        <v>1284</v>
      </c>
      <c r="I313" s="11" t="str">
        <f t="shared" si="9"/>
        <v>2024521*******752</v>
      </c>
      <c r="J313" s="12"/>
      <c r="K313" s="13"/>
      <c r="L313" s="13"/>
      <c r="M313" s="13"/>
    </row>
    <row r="314" s="3" customFormat="1" ht="31" customHeight="1" spans="1:13">
      <c r="A314" s="10">
        <v>312</v>
      </c>
      <c r="B314" s="10" t="s">
        <v>1285</v>
      </c>
      <c r="C314" s="10" t="s">
        <v>1286</v>
      </c>
      <c r="D314" s="10" t="str">
        <f t="shared" si="8"/>
        <v>陈*婵</v>
      </c>
      <c r="E314" s="10" t="s">
        <v>1287</v>
      </c>
      <c r="F314" s="10" t="s">
        <v>15</v>
      </c>
      <c r="G314" s="10" t="s">
        <v>21</v>
      </c>
      <c r="H314" s="11" t="s">
        <v>1288</v>
      </c>
      <c r="I314" s="11" t="str">
        <f t="shared" si="9"/>
        <v>2024521*******753</v>
      </c>
      <c r="J314" s="12"/>
      <c r="K314" s="13"/>
      <c r="L314" s="13"/>
      <c r="M314" s="13"/>
    </row>
    <row r="315" s="3" customFormat="1" ht="31" customHeight="1" spans="1:13">
      <c r="A315" s="10">
        <v>313</v>
      </c>
      <c r="B315" s="10" t="s">
        <v>1289</v>
      </c>
      <c r="C315" s="10" t="s">
        <v>1290</v>
      </c>
      <c r="D315" s="10" t="str">
        <f t="shared" si="8"/>
        <v>龚*林</v>
      </c>
      <c r="E315" s="10" t="s">
        <v>1291</v>
      </c>
      <c r="F315" s="10" t="s">
        <v>15</v>
      </c>
      <c r="G315" s="10" t="s">
        <v>21</v>
      </c>
      <c r="H315" s="11" t="s">
        <v>1292</v>
      </c>
      <c r="I315" s="11" t="str">
        <f t="shared" si="9"/>
        <v>2024521*******754</v>
      </c>
      <c r="J315" s="12"/>
      <c r="K315" s="13"/>
      <c r="L315" s="13"/>
      <c r="M315" s="13"/>
    </row>
    <row r="316" s="3" customFormat="1" ht="31" customHeight="1" spans="1:13">
      <c r="A316" s="10">
        <v>314</v>
      </c>
      <c r="B316" s="10" t="s">
        <v>1293</v>
      </c>
      <c r="C316" s="10" t="s">
        <v>1294</v>
      </c>
      <c r="D316" s="10" t="str">
        <f t="shared" si="8"/>
        <v>夏*升</v>
      </c>
      <c r="E316" s="10" t="s">
        <v>1295</v>
      </c>
      <c r="F316" s="10" t="s">
        <v>15</v>
      </c>
      <c r="G316" s="10" t="s">
        <v>73</v>
      </c>
      <c r="H316" s="11" t="s">
        <v>1296</v>
      </c>
      <c r="I316" s="11" t="str">
        <f t="shared" si="9"/>
        <v>2024521*******755</v>
      </c>
      <c r="J316" s="12"/>
      <c r="K316" s="13"/>
      <c r="L316" s="13"/>
      <c r="M316" s="13"/>
    </row>
    <row r="317" s="3" customFormat="1" ht="31" customHeight="1" spans="1:13">
      <c r="A317" s="10">
        <v>315</v>
      </c>
      <c r="B317" s="10" t="s">
        <v>1297</v>
      </c>
      <c r="C317" s="10" t="s">
        <v>1298</v>
      </c>
      <c r="D317" s="10" t="str">
        <f t="shared" si="8"/>
        <v>吕*</v>
      </c>
      <c r="E317" s="10" t="s">
        <v>1299</v>
      </c>
      <c r="F317" s="10" t="s">
        <v>44</v>
      </c>
      <c r="G317" s="10" t="s">
        <v>1300</v>
      </c>
      <c r="H317" s="11" t="s">
        <v>1301</v>
      </c>
      <c r="I317" s="11" t="str">
        <f t="shared" si="9"/>
        <v>2024521*******756</v>
      </c>
      <c r="J317" s="12"/>
      <c r="K317" s="13"/>
      <c r="L317" s="13"/>
      <c r="M317" s="13"/>
    </row>
    <row r="318" s="3" customFormat="1" ht="31" customHeight="1" spans="1:13">
      <c r="A318" s="10">
        <v>316</v>
      </c>
      <c r="B318" s="10" t="s">
        <v>1302</v>
      </c>
      <c r="C318" s="10" t="s">
        <v>1303</v>
      </c>
      <c r="D318" s="10" t="str">
        <f t="shared" si="8"/>
        <v>周*</v>
      </c>
      <c r="E318" s="10" t="s">
        <v>1304</v>
      </c>
      <c r="F318" s="10" t="s">
        <v>15</v>
      </c>
      <c r="G318" s="10" t="s">
        <v>278</v>
      </c>
      <c r="H318" s="11" t="s">
        <v>1305</v>
      </c>
      <c r="I318" s="11" t="str">
        <f t="shared" si="9"/>
        <v>2024521*******757</v>
      </c>
      <c r="J318" s="12"/>
      <c r="K318" s="13"/>
      <c r="L318" s="13"/>
      <c r="M318" s="13"/>
    </row>
    <row r="319" s="3" customFormat="1" ht="31" customHeight="1" spans="1:13">
      <c r="A319" s="10">
        <v>317</v>
      </c>
      <c r="B319" s="10" t="s">
        <v>1306</v>
      </c>
      <c r="C319" s="10" t="s">
        <v>1307</v>
      </c>
      <c r="D319" s="10" t="str">
        <f t="shared" si="8"/>
        <v>李*</v>
      </c>
      <c r="E319" s="10" t="s">
        <v>1308</v>
      </c>
      <c r="F319" s="10" t="s">
        <v>15</v>
      </c>
      <c r="G319" s="10" t="s">
        <v>59</v>
      </c>
      <c r="H319" s="11" t="s">
        <v>1309</v>
      </c>
      <c r="I319" s="11" t="str">
        <f t="shared" si="9"/>
        <v>2024521*******758</v>
      </c>
      <c r="J319" s="12"/>
      <c r="K319" s="13"/>
      <c r="L319" s="13"/>
      <c r="M319" s="13"/>
    </row>
    <row r="320" s="3" customFormat="1" ht="31" customHeight="1" spans="1:13">
      <c r="A320" s="10">
        <v>318</v>
      </c>
      <c r="B320" s="10" t="s">
        <v>1310</v>
      </c>
      <c r="C320" s="10" t="s">
        <v>1311</v>
      </c>
      <c r="D320" s="10" t="str">
        <f t="shared" si="8"/>
        <v>郑*</v>
      </c>
      <c r="E320" s="10" t="s">
        <v>1312</v>
      </c>
      <c r="F320" s="10" t="s">
        <v>15</v>
      </c>
      <c r="G320" s="10" t="s">
        <v>278</v>
      </c>
      <c r="H320" s="11" t="s">
        <v>1313</v>
      </c>
      <c r="I320" s="11" t="str">
        <f t="shared" si="9"/>
        <v>2024521*******759</v>
      </c>
      <c r="J320" s="12"/>
      <c r="K320" s="13"/>
      <c r="L320" s="13"/>
      <c r="M320" s="13"/>
    </row>
    <row r="321" s="3" customFormat="1" ht="31" customHeight="1" spans="1:13">
      <c r="A321" s="10">
        <v>319</v>
      </c>
      <c r="B321" s="10" t="s">
        <v>1314</v>
      </c>
      <c r="C321" s="10" t="s">
        <v>1315</v>
      </c>
      <c r="D321" s="10" t="str">
        <f t="shared" si="8"/>
        <v>石*</v>
      </c>
      <c r="E321" s="10" t="s">
        <v>1316</v>
      </c>
      <c r="F321" s="10" t="s">
        <v>15</v>
      </c>
      <c r="G321" s="10" t="s">
        <v>261</v>
      </c>
      <c r="H321" s="11" t="s">
        <v>1317</v>
      </c>
      <c r="I321" s="11" t="str">
        <f t="shared" si="9"/>
        <v>2024521*******760</v>
      </c>
      <c r="J321" s="12"/>
      <c r="K321" s="13"/>
      <c r="L321" s="13"/>
      <c r="M321" s="13"/>
    </row>
    <row r="322" s="3" customFormat="1" ht="31" customHeight="1" spans="1:13">
      <c r="A322" s="10">
        <v>320</v>
      </c>
      <c r="B322" s="10" t="s">
        <v>1318</v>
      </c>
      <c r="C322" s="10" t="s">
        <v>1319</v>
      </c>
      <c r="D322" s="10" t="str">
        <f t="shared" si="8"/>
        <v>钟*杨</v>
      </c>
      <c r="E322" s="10" t="s">
        <v>1320</v>
      </c>
      <c r="F322" s="10" t="s">
        <v>15</v>
      </c>
      <c r="G322" s="10" t="s">
        <v>21</v>
      </c>
      <c r="H322" s="11" t="s">
        <v>1321</v>
      </c>
      <c r="I322" s="11" t="str">
        <f t="shared" si="9"/>
        <v>2024521*******761</v>
      </c>
      <c r="J322" s="12"/>
      <c r="K322" s="13"/>
      <c r="L322" s="13"/>
      <c r="M322" s="13"/>
    </row>
    <row r="323" s="3" customFormat="1" ht="31" customHeight="1" spans="1:13">
      <c r="A323" s="10">
        <v>321</v>
      </c>
      <c r="B323" s="10" t="s">
        <v>1322</v>
      </c>
      <c r="C323" s="10" t="s">
        <v>1323</v>
      </c>
      <c r="D323" s="10" t="str">
        <f t="shared" ref="D323:D336" si="10">REPLACE(C323,2,1,"*")</f>
        <v>周*瑶</v>
      </c>
      <c r="E323" s="10" t="s">
        <v>1324</v>
      </c>
      <c r="F323" s="10" t="s">
        <v>15</v>
      </c>
      <c r="G323" s="10" t="s">
        <v>34</v>
      </c>
      <c r="H323" s="11" t="s">
        <v>1325</v>
      </c>
      <c r="I323" s="11" t="str">
        <f t="shared" ref="I323:I336" si="11">REPLACE(H323,8,7,"*******")</f>
        <v>2024521*******762</v>
      </c>
      <c r="J323" s="12"/>
      <c r="K323" s="13"/>
      <c r="L323" s="13"/>
      <c r="M323" s="13"/>
    </row>
    <row r="324" s="3" customFormat="1" ht="31" customHeight="1" spans="1:13">
      <c r="A324" s="10">
        <v>322</v>
      </c>
      <c r="B324" s="10" t="s">
        <v>1326</v>
      </c>
      <c r="C324" s="10" t="s">
        <v>1327</v>
      </c>
      <c r="D324" s="10" t="str">
        <f t="shared" si="10"/>
        <v>黎*娟</v>
      </c>
      <c r="E324" s="10" t="s">
        <v>1328</v>
      </c>
      <c r="F324" s="10" t="s">
        <v>15</v>
      </c>
      <c r="G324" s="10" t="s">
        <v>16</v>
      </c>
      <c r="H324" s="11" t="s">
        <v>1329</v>
      </c>
      <c r="I324" s="11" t="str">
        <f t="shared" si="11"/>
        <v>2024521*******763</v>
      </c>
      <c r="J324" s="12"/>
      <c r="K324" s="13"/>
      <c r="L324" s="13"/>
      <c r="M324" s="13"/>
    </row>
    <row r="325" s="3" customFormat="1" ht="31" customHeight="1" spans="1:13">
      <c r="A325" s="10">
        <v>323</v>
      </c>
      <c r="B325" s="10" t="s">
        <v>1330</v>
      </c>
      <c r="C325" s="10" t="s">
        <v>1331</v>
      </c>
      <c r="D325" s="10" t="str">
        <f t="shared" si="10"/>
        <v>魏*宇</v>
      </c>
      <c r="E325" s="10" t="s">
        <v>1332</v>
      </c>
      <c r="F325" s="10" t="s">
        <v>15</v>
      </c>
      <c r="G325" s="10" t="s">
        <v>21</v>
      </c>
      <c r="H325" s="11" t="s">
        <v>1333</v>
      </c>
      <c r="I325" s="11" t="str">
        <f t="shared" si="11"/>
        <v>2024521*******764</v>
      </c>
      <c r="J325" s="12"/>
      <c r="K325" s="13"/>
      <c r="L325" s="13"/>
      <c r="M325" s="13"/>
    </row>
    <row r="326" s="3" customFormat="1" ht="31" customHeight="1" spans="1:13">
      <c r="A326" s="10">
        <v>324</v>
      </c>
      <c r="B326" s="10" t="s">
        <v>1334</v>
      </c>
      <c r="C326" s="10" t="s">
        <v>1335</v>
      </c>
      <c r="D326" s="10" t="str">
        <f t="shared" si="10"/>
        <v>周*</v>
      </c>
      <c r="E326" s="10" t="s">
        <v>1336</v>
      </c>
      <c r="F326" s="10" t="s">
        <v>15</v>
      </c>
      <c r="G326" s="10" t="s">
        <v>278</v>
      </c>
      <c r="H326" s="11" t="s">
        <v>1337</v>
      </c>
      <c r="I326" s="11" t="str">
        <f t="shared" si="11"/>
        <v>2024521*******765</v>
      </c>
      <c r="J326" s="12"/>
      <c r="K326" s="13"/>
      <c r="L326" s="13"/>
      <c r="M326" s="13"/>
    </row>
    <row r="327" s="3" customFormat="1" ht="31" customHeight="1" spans="1:13">
      <c r="A327" s="10">
        <v>325</v>
      </c>
      <c r="B327" s="10" t="s">
        <v>1338</v>
      </c>
      <c r="C327" s="10" t="s">
        <v>1339</v>
      </c>
      <c r="D327" s="10" t="str">
        <f t="shared" si="10"/>
        <v>梁*</v>
      </c>
      <c r="E327" s="10" t="s">
        <v>1340</v>
      </c>
      <c r="F327" s="10" t="s">
        <v>15</v>
      </c>
      <c r="G327" s="10" t="s">
        <v>278</v>
      </c>
      <c r="H327" s="11" t="s">
        <v>1341</v>
      </c>
      <c r="I327" s="11" t="str">
        <f t="shared" si="11"/>
        <v>2024521*******766</v>
      </c>
      <c r="J327" s="12"/>
      <c r="K327" s="13"/>
      <c r="L327" s="13"/>
      <c r="M327" s="13"/>
    </row>
    <row r="328" s="3" customFormat="1" ht="31" customHeight="1" spans="1:13">
      <c r="A328" s="10">
        <v>326</v>
      </c>
      <c r="B328" s="10" t="s">
        <v>1342</v>
      </c>
      <c r="C328" s="10" t="s">
        <v>1343</v>
      </c>
      <c r="D328" s="10" t="str">
        <f t="shared" si="10"/>
        <v>王*民</v>
      </c>
      <c r="E328" s="10" t="s">
        <v>1344</v>
      </c>
      <c r="F328" s="10" t="s">
        <v>15</v>
      </c>
      <c r="G328" s="10" t="s">
        <v>109</v>
      </c>
      <c r="H328" s="11" t="s">
        <v>1345</v>
      </c>
      <c r="I328" s="11" t="str">
        <f t="shared" si="11"/>
        <v>2024521*******767</v>
      </c>
      <c r="J328" s="12"/>
      <c r="K328" s="13"/>
      <c r="L328" s="13"/>
      <c r="M328" s="13"/>
    </row>
    <row r="329" s="3" customFormat="1" ht="31" customHeight="1" spans="1:13">
      <c r="A329" s="10">
        <v>327</v>
      </c>
      <c r="B329" s="10" t="s">
        <v>1346</v>
      </c>
      <c r="C329" s="10" t="s">
        <v>1347</v>
      </c>
      <c r="D329" s="10" t="str">
        <f t="shared" si="10"/>
        <v>蒋*凡</v>
      </c>
      <c r="E329" s="10" t="s">
        <v>1348</v>
      </c>
      <c r="F329" s="10" t="s">
        <v>15</v>
      </c>
      <c r="G329" s="10" t="s">
        <v>91</v>
      </c>
      <c r="H329" s="11" t="s">
        <v>1349</v>
      </c>
      <c r="I329" s="11" t="str">
        <f t="shared" si="11"/>
        <v>2024521*******768</v>
      </c>
      <c r="J329" s="12"/>
      <c r="K329" s="13"/>
      <c r="L329" s="13"/>
      <c r="M329" s="13"/>
    </row>
    <row r="330" s="3" customFormat="1" ht="31" customHeight="1" spans="1:13">
      <c r="A330" s="10">
        <v>328</v>
      </c>
      <c r="B330" s="10" t="s">
        <v>1350</v>
      </c>
      <c r="C330" s="10" t="s">
        <v>1351</v>
      </c>
      <c r="D330" s="10" t="str">
        <f t="shared" si="10"/>
        <v>朱*桃</v>
      </c>
      <c r="E330" s="10" t="s">
        <v>1352</v>
      </c>
      <c r="F330" s="10" t="s">
        <v>15</v>
      </c>
      <c r="G330" s="10" t="s">
        <v>21</v>
      </c>
      <c r="H330" s="11" t="s">
        <v>1353</v>
      </c>
      <c r="I330" s="11" t="str">
        <f t="shared" si="11"/>
        <v>2024521*******769</v>
      </c>
      <c r="J330" s="12"/>
      <c r="K330" s="13"/>
      <c r="L330" s="13"/>
      <c r="M330" s="13"/>
    </row>
    <row r="331" s="3" customFormat="1" ht="31" customHeight="1" spans="1:13">
      <c r="A331" s="10">
        <v>329</v>
      </c>
      <c r="B331" s="10" t="s">
        <v>1354</v>
      </c>
      <c r="C331" s="10" t="s">
        <v>1355</v>
      </c>
      <c r="D331" s="10" t="str">
        <f t="shared" si="10"/>
        <v>王*榕</v>
      </c>
      <c r="E331" s="10" t="s">
        <v>1356</v>
      </c>
      <c r="F331" s="10" t="s">
        <v>15</v>
      </c>
      <c r="G331" s="10" t="s">
        <v>21</v>
      </c>
      <c r="H331" s="11" t="s">
        <v>1357</v>
      </c>
      <c r="I331" s="11" t="str">
        <f t="shared" si="11"/>
        <v>2024521*******770</v>
      </c>
      <c r="J331" s="12"/>
      <c r="K331" s="13"/>
      <c r="L331" s="13"/>
      <c r="M331" s="13"/>
    </row>
    <row r="332" s="3" customFormat="1" ht="31" customHeight="1" spans="1:13">
      <c r="A332" s="10">
        <v>330</v>
      </c>
      <c r="B332" s="10" t="s">
        <v>1358</v>
      </c>
      <c r="C332" s="10" t="s">
        <v>1359</v>
      </c>
      <c r="D332" s="10" t="str">
        <f t="shared" si="10"/>
        <v>田*</v>
      </c>
      <c r="E332" s="10" t="s">
        <v>1360</v>
      </c>
      <c r="F332" s="10" t="s">
        <v>15</v>
      </c>
      <c r="G332" s="10" t="s">
        <v>278</v>
      </c>
      <c r="H332" s="11" t="s">
        <v>1361</v>
      </c>
      <c r="I332" s="11" t="str">
        <f t="shared" si="11"/>
        <v>2024521*******771</v>
      </c>
      <c r="J332" s="12"/>
      <c r="K332" s="13"/>
      <c r="L332" s="13"/>
      <c r="M332" s="13"/>
    </row>
    <row r="333" s="3" customFormat="1" ht="31" customHeight="1" spans="1:13">
      <c r="A333" s="10">
        <v>331</v>
      </c>
      <c r="B333" s="10" t="s">
        <v>1362</v>
      </c>
      <c r="C333" s="10" t="s">
        <v>1363</v>
      </c>
      <c r="D333" s="10" t="str">
        <f t="shared" si="10"/>
        <v>李*伟</v>
      </c>
      <c r="E333" s="10" t="s">
        <v>1364</v>
      </c>
      <c r="F333" s="10" t="s">
        <v>44</v>
      </c>
      <c r="G333" s="10" t="s">
        <v>1365</v>
      </c>
      <c r="H333" s="11" t="s">
        <v>1366</v>
      </c>
      <c r="I333" s="11" t="str">
        <f t="shared" si="11"/>
        <v>2024521*******772</v>
      </c>
      <c r="J333" s="12"/>
      <c r="K333" s="13"/>
      <c r="L333" s="13"/>
      <c r="M333" s="13"/>
    </row>
    <row r="334" s="3" customFormat="1" ht="31" customHeight="1" spans="1:13">
      <c r="A334" s="10">
        <v>332</v>
      </c>
      <c r="B334" s="10" t="s">
        <v>1367</v>
      </c>
      <c r="C334" s="10" t="s">
        <v>1368</v>
      </c>
      <c r="D334" s="10" t="str">
        <f t="shared" si="10"/>
        <v>侯*琳</v>
      </c>
      <c r="E334" s="10" t="s">
        <v>1369</v>
      </c>
      <c r="F334" s="10" t="s">
        <v>15</v>
      </c>
      <c r="G334" s="10" t="s">
        <v>21</v>
      </c>
      <c r="H334" s="11" t="s">
        <v>1370</v>
      </c>
      <c r="I334" s="11" t="str">
        <f t="shared" si="11"/>
        <v>2024521*******773</v>
      </c>
      <c r="J334" s="12"/>
      <c r="K334" s="13"/>
      <c r="L334" s="13"/>
      <c r="M334" s="13"/>
    </row>
    <row r="335" s="3" customFormat="1" ht="31" customHeight="1" spans="1:13">
      <c r="A335" s="10">
        <v>333</v>
      </c>
      <c r="B335" s="10" t="s">
        <v>1371</v>
      </c>
      <c r="C335" s="10" t="s">
        <v>1372</v>
      </c>
      <c r="D335" s="10" t="str">
        <f t="shared" si="10"/>
        <v>李*蓓</v>
      </c>
      <c r="E335" s="10" t="s">
        <v>1373</v>
      </c>
      <c r="F335" s="10" t="s">
        <v>15</v>
      </c>
      <c r="G335" s="10" t="s">
        <v>73</v>
      </c>
      <c r="H335" s="11" t="s">
        <v>1374</v>
      </c>
      <c r="I335" s="11" t="str">
        <f t="shared" si="11"/>
        <v>2024521*******774</v>
      </c>
      <c r="J335" s="12"/>
      <c r="K335" s="13"/>
      <c r="L335" s="13"/>
      <c r="M335" s="13"/>
    </row>
    <row r="336" s="3" customFormat="1" ht="31" customHeight="1" spans="1:13">
      <c r="A336" s="10">
        <v>334</v>
      </c>
      <c r="B336" s="10" t="s">
        <v>1375</v>
      </c>
      <c r="C336" s="10" t="s">
        <v>1376</v>
      </c>
      <c r="D336" s="10" t="str">
        <f t="shared" si="10"/>
        <v>赵*</v>
      </c>
      <c r="E336" s="10" t="s">
        <v>1377</v>
      </c>
      <c r="F336" s="10" t="s">
        <v>15</v>
      </c>
      <c r="G336" s="10" t="s">
        <v>34</v>
      </c>
      <c r="H336" s="11" t="s">
        <v>1378</v>
      </c>
      <c r="I336" s="11" t="str">
        <f t="shared" si="11"/>
        <v>2024521*******775</v>
      </c>
      <c r="J336" s="12"/>
      <c r="K336" s="13"/>
      <c r="L336" s="13"/>
      <c r="M336" s="13"/>
    </row>
  </sheetData>
  <mergeCells count="1">
    <mergeCell ref="B1:M1"/>
  </mergeCells>
  <printOptions horizontalCentered="1"/>
  <pageMargins left="0.314583333333333" right="0.314583333333333" top="0.236111111111111" bottom="0.236111111111111" header="0.314583333333333" footer="0.314583333333333"/>
  <pageSetup paperSize="9" orientation="landscape" horizontalDpi="600"/>
  <headerFooter>
    <oddFooter>&amp;R&amp;8第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A17</dc:creator>
  <cp:lastModifiedBy>飘零</cp:lastModifiedBy>
  <dcterms:created xsi:type="dcterms:W3CDTF">2022-11-28T10:00:00Z</dcterms:created>
  <cp:lastPrinted>2024-05-28T16:58:00Z</cp:lastPrinted>
  <dcterms:modified xsi:type="dcterms:W3CDTF">2024-11-25T07:13:46Z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2052-12.1.0.18372</vt:lpwstr>
  </property>
  <property fmtid="{D5CDD505-2E9C-101B-9397-08002B2CF9AE}" pid="3" name="ICV">
    <vt:lpwstr>077C09FCD73B41F0B83A98F55987A819_13</vt:lpwstr>
  </property>
</Properties>
</file>