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Sheet1" sheetId="1" r:id="rId1"/>
  </sheets>
  <definedNames>
    <definedName name="_xlnm._FilterDatabase" localSheetId="0" hidden="1">Sheet1!$A$1:$J$488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<sst xmlns="http://schemas.openxmlformats.org/spreadsheetml/2006/main" count="3462" uniqueCount="2032">
  <si>
    <t>贵阳贵安取得人力资源服务许可的经营性人力资源服务机构名单
（截止2025年3月31日）</t>
  </si>
  <si>
    <t>序号</t>
  </si>
  <si>
    <t>机构名称</t>
  </si>
  <si>
    <t>统一社会信用代码</t>
  </si>
  <si>
    <t>许可证编号</t>
  </si>
  <si>
    <t>经营地址</t>
  </si>
  <si>
    <t>人力资源服务许可范围</t>
  </si>
  <si>
    <t>原有效期限
（起始）</t>
  </si>
  <si>
    <t>原有效期限
（截止）</t>
  </si>
  <si>
    <t>网络招聘平台名称</t>
  </si>
  <si>
    <t>审批部门</t>
  </si>
  <si>
    <t>贵州军地人力资源有限公司</t>
  </si>
  <si>
    <t>91520114MAAJYXNJXE</t>
  </si>
  <si>
    <t>（黔）人服证字〔2024〕第0199001723号</t>
  </si>
  <si>
    <t>贵州省贵安新区产业大道电子信息产业园标准厂房二期及物流园B区B1206（B）</t>
  </si>
  <si>
    <t>职业中介</t>
  </si>
  <si>
    <t>无</t>
  </si>
  <si>
    <t>贵阳市人力资源和社会保障局</t>
  </si>
  <si>
    <t>贵州鸿胜人力资源有限公司</t>
  </si>
  <si>
    <t>91520113MA6HKDDT80</t>
  </si>
  <si>
    <t>（黔）人服证字〔2024〕第0199001413号</t>
  </si>
  <si>
    <t>贵州省贵安新区马场镇产业大道电子信息产业园标准厂房二期及物流园 B 区B1栋207 房间</t>
  </si>
  <si>
    <t>贵州智信黔瑜建设有限公司</t>
  </si>
  <si>
    <t>91520900MA6EB5KD8K</t>
  </si>
  <si>
    <t>（黔）人服证字〔2024〕第0199000513号</t>
  </si>
  <si>
    <t>贵州省贵安新区湖潮乡中国铁建贵安山语城A地块E栋公寓（E）1单元12层2号</t>
  </si>
  <si>
    <t>贵州柏润科技有限公司</t>
  </si>
  <si>
    <t>91520900MABNWJ6F5P</t>
  </si>
  <si>
    <t>（黔）人服证字〔2024〕第0199001512号</t>
  </si>
  <si>
    <t>贵州省贵安新区碧桂园绿色金融港项目（ZD-14地块）A2号楼5楼2-1号房</t>
  </si>
  <si>
    <t>贵州大山企业管理有限公司</t>
  </si>
  <si>
    <t>91520900MAC3FCEM5G</t>
  </si>
  <si>
    <t>（黔）人服证字〔2024〕第0199000923号</t>
  </si>
  <si>
    <t>贵州省贵安新区湖潮乡全国一体化算力网络国家（贵州）枢纽节点算力运营调度中心2号楼2楼207-1033号房</t>
  </si>
  <si>
    <t>贵州贵佳人力资源有限公司</t>
  </si>
  <si>
    <t>91520115MAAL266Q2T</t>
  </si>
  <si>
    <t>（黔）人服证字〔2024〕第0199001023号</t>
  </si>
  <si>
    <t>贵州省贵安新区碧桂园绿色金融港项目（ZD-14地块）A2号楼5楼1-23号房</t>
  </si>
  <si>
    <t>贵州锦乘渝教育咨询有限公司</t>
  </si>
  <si>
    <t>91520900MACBFH1U92</t>
  </si>
  <si>
    <t>（黔）人服证字〔2024〕第0199000723号</t>
  </si>
  <si>
    <t>贵州省贵安新区党武镇花溪大学城数字经济产业园9栋9楼904办公室</t>
  </si>
  <si>
    <t>贵州省贵安新区人事人科技有限公司</t>
  </si>
  <si>
    <t>91520900MAC4QYK204</t>
  </si>
  <si>
    <t>（黔）人服证字〔2025〕第0199000413号</t>
  </si>
  <si>
    <t>贵州省贵安新区湖潮乡全国一体化算力网络国家（贵州）枢纽节点算力运营调度中心2号楼207-1044号房</t>
  </si>
  <si>
    <t>贵州富日供应链管理有限公司</t>
  </si>
  <si>
    <t>91520900MACATNGU6L</t>
  </si>
  <si>
    <t>（黔）人服证字〔2024〕第0199001123号</t>
  </si>
  <si>
    <t>贵州省贵安新区湖潮乡全国一体化算力网络国家（贵州）枢纽节点算力运营调度中心2号楼207-1131号</t>
  </si>
  <si>
    <t>贵州盛意人力资源服务有限公司</t>
  </si>
  <si>
    <t>91520900MAC7DTN95H</t>
  </si>
  <si>
    <t>（黔）人服证字〔2024〕第0199001323号</t>
  </si>
  <si>
    <t>贵州省贵安新区湖潮乡全国一体化算力网络国家（贵州）枢纽节点算力运营调度中心2号楼2楼207-1110号房</t>
  </si>
  <si>
    <t>贵州隆秦博思科技有限公司</t>
  </si>
  <si>
    <t>91520900MABQ66B42K</t>
  </si>
  <si>
    <t>（黔）人服证字〔2024〕第0199002123号</t>
  </si>
  <si>
    <t>贵州省贵安新区马场镇贵安综合保税区跨境电商大楼B栋6楼</t>
  </si>
  <si>
    <t>贵州贵安新区兴才服务有限公司</t>
  </si>
  <si>
    <t>91520900MAC430CF87</t>
  </si>
  <si>
    <t>（黔）人服证字〔2024〕第0199002422号</t>
  </si>
  <si>
    <t>贵州省贵安新区马场镇高端装备制造产业园标准厂房5号楼</t>
  </si>
  <si>
    <t>贵安新区产业发展控股集团人力资源有限公司</t>
  </si>
  <si>
    <t>91520900MAAK1J9C6R</t>
  </si>
  <si>
    <t>（黔）人服证字〔2024〕第0199000422号</t>
  </si>
  <si>
    <t>贵州省贵安新区碧桂园绿色金融港项目（ZD-14地块）A2号楼2楼1-7号房</t>
  </si>
  <si>
    <t>贵州精创智能装备有限公司</t>
  </si>
  <si>
    <t>91520900MAAJRBC656</t>
  </si>
  <si>
    <t>（黔）人服证字〔2024〕第0199002313号</t>
  </si>
  <si>
    <t>贵州省贵安新区党武镇贵安数字经济产业园1号楼8层806</t>
  </si>
  <si>
    <t>贵州太一企业管理咨询有限公司</t>
  </si>
  <si>
    <t>91520900MAAKCYUY0U</t>
  </si>
  <si>
    <t>（黔）人服证字〔2024〕第0199002613号</t>
  </si>
  <si>
    <t>贵州省贵安新区党武镇贵州理工学院产业孵化园2号楼A座8层众创空间G8-1-4号</t>
  </si>
  <si>
    <t>职业中介、网络招聘</t>
  </si>
  <si>
    <t>微信公众号“太一慧优灵活用工”、“太一招引服务平台”</t>
  </si>
  <si>
    <t>贵州众智达人力资源有限公司</t>
  </si>
  <si>
    <t>91520900MACWL3ET72</t>
  </si>
  <si>
    <t>（黔）人服证字〔2023〕第0199000113号</t>
  </si>
  <si>
    <t>贵州省贵安新区党武镇大学城思雅路3号数字经济产业园5号楼13层2号</t>
  </si>
  <si>
    <t>贵州黔多职人力资源服务有限公司</t>
  </si>
  <si>
    <t>91520115MAAK1YLM5K</t>
  </si>
  <si>
    <t>（黔）人服证字〔2024〕第0199000113号</t>
  </si>
  <si>
    <t>贵州省贵安新区马场镇产业大道电子信息产业园标准厂房二期及物流园B区B1栋（B）2-4-4（A）室（05位）</t>
  </si>
  <si>
    <t>贵州星长征教育科技有限公司</t>
  </si>
  <si>
    <t>91520900MA6HQ0ARX6</t>
  </si>
  <si>
    <t>（黔）人服证字〔2024〕第0199000213号</t>
  </si>
  <si>
    <t>贵州省贵安新区党武镇数字经济产业园1号楼8层</t>
  </si>
  <si>
    <t>上海外服（贵州）人力资源服务有限公司</t>
  </si>
  <si>
    <t>91520900MAD955MQ2P</t>
  </si>
  <si>
    <t>（黔）人服证字〔2025〕第0199000513号</t>
  </si>
  <si>
    <t>贵州省贵安新区湖潮乡贵阳大数据科创城数智中心A区5号楼027号</t>
  </si>
  <si>
    <t>贵州盛翊企业管理有限公司</t>
  </si>
  <si>
    <t>91520900MADAA5R26D</t>
  </si>
  <si>
    <t>（黔）人服证字〔2024〕第0199000613号</t>
  </si>
  <si>
    <t>贵州省贵安新区马场镇产业大道电子信息产业园标准厂房二期及物流园B区B1栋2-2-5房间。</t>
  </si>
  <si>
    <t>贵州忆泽信息技术有限公司</t>
  </si>
  <si>
    <t>91520115MA6DKJTD1D</t>
  </si>
  <si>
    <t>（黔）人服证字〔2024〕第0199001613号</t>
  </si>
  <si>
    <t>贵州省贵安新区湖潮乡全国一体化算力网络国家（贵州）枢纽节点算力运营调度中心2号楼207-1042号房</t>
  </si>
  <si>
    <t>贵州兢辉人力资源管理有限公司</t>
  </si>
  <si>
    <t>91520900MADP4GQ47F</t>
  </si>
  <si>
    <t>（黔）人服证字〔2024〕第0199001813号</t>
  </si>
  <si>
    <t>贵州省贵安新区马场镇产业大道电子信息产业园标准厂房二期及物流园B区B1栋2-2-1房间</t>
  </si>
  <si>
    <t>贵州大数据人才开发有限公司</t>
  </si>
  <si>
    <t>91520900MA7HQ1WH2X</t>
  </si>
  <si>
    <t>（黔）人服证字〔2024〕第0199002012号</t>
  </si>
  <si>
    <t>贵州省贵安新区碧桂园绿色金融港项目（ZD-14地块）A2号楼11-1号房</t>
  </si>
  <si>
    <t>贵州远兴世纪保安服务有限责任公司</t>
  </si>
  <si>
    <t>91520900MA6E7NRK7L</t>
  </si>
  <si>
    <t>（黔）人服证字〔2024〕第0199002213号</t>
  </si>
  <si>
    <t>贵州省贵安新区星湖云社区25栋3楼302号商业用房</t>
  </si>
  <si>
    <t>贵州福美达人力资源服务有限公司</t>
  </si>
  <si>
    <t>91520103MA6DK3HX5E</t>
  </si>
  <si>
    <t>（黔）人服证字〔2025〕第0199000713号</t>
  </si>
  <si>
    <t>贵州省贵安新区马场镇产业大道电子信息产业园标准厂房二期及物流园B区B1栋2-2-1房</t>
  </si>
  <si>
    <t>贵州扶摇人力资源服务有限公司</t>
  </si>
  <si>
    <t>91520102MADLYMJJ1J</t>
  </si>
  <si>
    <t>（黔）人服证字〔2024〕第0199002713号</t>
  </si>
  <si>
    <t>贵州省贵安新区马场镇产业大道电子信息产业园标准厂房二期及物流园B区B1栋2-2-6C</t>
  </si>
  <si>
    <t>贵州志成杰才人力资源服务（集团）有限公司</t>
  </si>
  <si>
    <t>91520900MAC3N0R92Q</t>
  </si>
  <si>
    <t>（黔）人服证字〔2024〕第0199002813号</t>
  </si>
  <si>
    <t>贵州省贵安新区马场镇产业大道电子信息产业园标准厂房二期及物流园B区B1栋2-4-2（A）房间内</t>
  </si>
  <si>
    <t>2024年11月29日</t>
  </si>
  <si>
    <t>2027年6月26日</t>
  </si>
  <si>
    <t>通号建设集团第一工程有限公司</t>
  </si>
  <si>
    <t>91520000214406583J</t>
  </si>
  <si>
    <t>（黔）人服证字〔2024〕第0199001912号</t>
  </si>
  <si>
    <t>贵州省贵阳市高新区（观山湖区）长岭南路160号黎阳大厦地上部分（C）1单元6层1号</t>
  </si>
  <si>
    <t>2024年9月6日</t>
  </si>
  <si>
    <t>2027年9月5日</t>
  </si>
  <si>
    <t>贵州好汉邦人力资源服务有限公司</t>
  </si>
  <si>
    <t>91520900MA6GYD3K6T</t>
  </si>
  <si>
    <t>（黔）人服证字〔2025〕第0199000113号</t>
  </si>
  <si>
    <t>贵州省贵安新区党武镇党武群升精彩城A区8＃楼第1-8号楼及其地下室（8）1单元4层8号、9号、10号、11号、12号</t>
  </si>
  <si>
    <t>贵州玉成管理咨询有限公司</t>
  </si>
  <si>
    <t>91520900MA6H2T2U1M</t>
  </si>
  <si>
    <t>（黔）人服证字〔2025〕第0199000213号</t>
  </si>
  <si>
    <t>贵州省贵安新区党武镇大学城贵安数字经济产业园24#地块-5号楼15层6号房</t>
  </si>
  <si>
    <t>贵州贵安新区端木优才大数据科技有限责任公司</t>
  </si>
  <si>
    <t>91520900MAD6791T2W</t>
  </si>
  <si>
    <t>（黔）人服证字〔2025〕第0199000313号</t>
  </si>
  <si>
    <t>贵州省贵安新区马场镇产业大道电子信息产业园标准厂房二期及物流园B区B1栋2-5-4</t>
  </si>
  <si>
    <t>贵州迅辉升人力资源管理有限公司</t>
  </si>
  <si>
    <t>91520113MA6HM4BT1D</t>
  </si>
  <si>
    <t>（黔）人服证字〔2025〕第0199000613号</t>
  </si>
  <si>
    <t>贵州省贵安新区党武镇思雅路7号群升·精彩城A区8＃楼（8）1单元9层12号</t>
  </si>
  <si>
    <t>贵州电子商务云运营有限责任公司</t>
  </si>
  <si>
    <r>
      <rPr>
        <sz val="10"/>
        <rFont val="宋体"/>
        <charset val="134"/>
        <scheme val="minor"/>
      </rPr>
      <t>9</t>
    </r>
    <r>
      <rPr>
        <sz val="10"/>
        <rFont val="宋体"/>
        <charset val="134"/>
      </rPr>
      <t>1520115321756976P</t>
    </r>
  </si>
  <si>
    <t>（黔）人服证字〔2022〕第0113000513</t>
  </si>
  <si>
    <t>贵州省贵阳市贵阳国家高新技术产业开发区长岭南路33号天一国际广场第11-12栋（11）1单元1-3号</t>
  </si>
  <si>
    <t>白云区人力资源和社会保障局</t>
  </si>
  <si>
    <t>贵州宏鑫人力资源管理有限公司</t>
  </si>
  <si>
    <r>
      <rPr>
        <sz val="10"/>
        <rFont val="宋体"/>
        <charset val="134"/>
        <scheme val="minor"/>
      </rPr>
      <t>9</t>
    </r>
    <r>
      <rPr>
        <sz val="10"/>
        <rFont val="宋体"/>
        <charset val="134"/>
      </rPr>
      <t>1520900095470995R</t>
    </r>
  </si>
  <si>
    <t>（黔）人服证字〔2022〕第0113000713</t>
  </si>
  <si>
    <r>
      <rPr>
        <sz val="10"/>
        <rFont val="宋体"/>
        <charset val="134"/>
        <scheme val="minor"/>
      </rPr>
      <t>贵州省贵阳市贵阳国家高新技术产业开发区都匀路8</t>
    </r>
    <r>
      <rPr>
        <sz val="10"/>
        <rFont val="宋体"/>
        <charset val="134"/>
      </rPr>
      <t>9号金利大厦商业写字楼及商铺A幢1单元2层3号房</t>
    </r>
  </si>
  <si>
    <t>贵州尚贤企业管理咨询有限公司</t>
  </si>
  <si>
    <r>
      <rPr>
        <sz val="10"/>
        <rFont val="宋体"/>
        <charset val="134"/>
        <scheme val="minor"/>
      </rPr>
      <t>9</t>
    </r>
    <r>
      <rPr>
        <sz val="10"/>
        <rFont val="宋体"/>
        <charset val="134"/>
      </rPr>
      <t>1520198MAAK9ADL4C</t>
    </r>
  </si>
  <si>
    <t>（黔）人服证字〔2022〕第0113000813</t>
  </si>
  <si>
    <t>贵州省贵阳市贵阳国家高新技术产业开发区黔灵山路357号德福中心A5栋2单元18层1号1806-01工位</t>
  </si>
  <si>
    <t>贵州智服人力资源有限公司</t>
  </si>
  <si>
    <r>
      <rPr>
        <sz val="10"/>
        <rFont val="宋体"/>
        <charset val="134"/>
        <scheme val="minor"/>
      </rPr>
      <t>9</t>
    </r>
    <r>
      <rPr>
        <sz val="10"/>
        <rFont val="宋体"/>
        <charset val="134"/>
      </rPr>
      <t>1520115MA7JC7WM5T</t>
    </r>
  </si>
  <si>
    <t>（黔）人服证字〔2022〕第0113001013</t>
  </si>
  <si>
    <t>贵州省贵阳市国家高新技术产业开发区观山街道阳关大道28号中国西部（贵阳）高新技术产业研发生产基地1、2、3、4号楼1层24号</t>
  </si>
  <si>
    <t>贵州炬星城市服务有限公司</t>
  </si>
  <si>
    <t>91520113MA6J9LL136</t>
  </si>
  <si>
    <r>
      <rPr>
        <sz val="10"/>
        <rFont val="宋体"/>
        <charset val="134"/>
        <scheme val="minor"/>
      </rPr>
      <t>（黔）人服证字〔2022〕第01130011</t>
    </r>
    <r>
      <rPr>
        <sz val="10"/>
        <rFont val="宋体"/>
        <charset val="134"/>
      </rPr>
      <t>13</t>
    </r>
  </si>
  <si>
    <t>贵州省贵阳市白云区云环路1457号北尚华城B栋1单元15层3号</t>
  </si>
  <si>
    <t>贵州蓝领带数字科技有限公司</t>
  </si>
  <si>
    <t>91520198MA7NG0J68R</t>
  </si>
  <si>
    <r>
      <rPr>
        <sz val="10"/>
        <rFont val="宋体"/>
        <charset val="134"/>
        <scheme val="minor"/>
      </rPr>
      <t>（黔）人服证字〔2022〕第01130012</t>
    </r>
    <r>
      <rPr>
        <sz val="10"/>
        <rFont val="宋体"/>
        <charset val="134"/>
      </rPr>
      <t>13</t>
    </r>
  </si>
  <si>
    <t>贵州省贵阳市贵阳国家高新技术产业开发区长岭街道阳关大道28号中国·西部(贵阳)高新技术产业研发生产基地1、2、3、4号楼3层21号</t>
  </si>
  <si>
    <t>贵阳锐仕方达人力资源有限公司</t>
  </si>
  <si>
    <t>91520198MA6H12215P</t>
  </si>
  <si>
    <t>（黔）人服证字〔2019〕第0113000413</t>
  </si>
  <si>
    <t>贵阳国家高新技术产业开发区阳关大道28号中国西部（贵阳）高新技术产业研发基地1、2、3、4号楼3层11号第二层1-19号。</t>
  </si>
  <si>
    <t>贵州宏锦企业管理有限公司</t>
  </si>
  <si>
    <t>91520102MAAJTA1D0K</t>
  </si>
  <si>
    <r>
      <rPr>
        <sz val="10"/>
        <rFont val="宋体"/>
        <charset val="134"/>
        <scheme val="minor"/>
      </rPr>
      <t>（黔）人服证字〔2022〕第01130017</t>
    </r>
    <r>
      <rPr>
        <sz val="10"/>
        <rFont val="宋体"/>
        <charset val="134"/>
      </rPr>
      <t>13</t>
    </r>
  </si>
  <si>
    <t>贵州省贵阳市白云区泉湖街道云峰大道199号中京国际贵阳北部CBD建设项目D栋11层10号</t>
  </si>
  <si>
    <t>贵州嘉文人力资源有限责任公司</t>
  </si>
  <si>
    <r>
      <rPr>
        <sz val="10"/>
        <rFont val="宋体"/>
        <charset val="134"/>
        <scheme val="minor"/>
      </rPr>
      <t>9</t>
    </r>
    <r>
      <rPr>
        <sz val="10"/>
        <rFont val="宋体"/>
        <charset val="134"/>
      </rPr>
      <t>1520198MA6J0C1C27</t>
    </r>
  </si>
  <si>
    <t>（黔）人服证字〔2021〕第0113001113</t>
  </si>
  <si>
    <r>
      <rPr>
        <sz val="10"/>
        <rFont val="宋体"/>
        <charset val="134"/>
        <scheme val="minor"/>
      </rPr>
      <t>贵州省贵阳市贵阳国家高新技术产业开发区都匀路8</t>
    </r>
    <r>
      <rPr>
        <sz val="10"/>
        <rFont val="宋体"/>
        <charset val="134"/>
      </rPr>
      <t>9号金利大厦商业写字楼及商铺A栋1单元3层6号</t>
    </r>
  </si>
  <si>
    <t>贵州省尚层基石管理咨询有限公司</t>
  </si>
  <si>
    <t>91520115MA6DJL7J0A</t>
  </si>
  <si>
    <r>
      <rPr>
        <sz val="10"/>
        <rFont val="宋体"/>
        <charset val="134"/>
        <scheme val="minor"/>
      </rPr>
      <t>（黔）人服证字〔2022〕第01130018</t>
    </r>
    <r>
      <rPr>
        <sz val="10"/>
        <rFont val="宋体"/>
        <charset val="134"/>
      </rPr>
      <t>13</t>
    </r>
  </si>
  <si>
    <t>贵州省贵阳市贵阳国家高新技术产业开发区长岭街道阳关大道28号中国·西部(贵阳)高新技术产业研发基地1、2、3、4号楼3层(贵阳国际人才城332号)</t>
  </si>
  <si>
    <t>贵州尊逸物业服务有限公司</t>
  </si>
  <si>
    <t>91520115584100741X</t>
  </si>
  <si>
    <r>
      <rPr>
        <sz val="10"/>
        <rFont val="宋体"/>
        <charset val="134"/>
        <scheme val="minor"/>
      </rPr>
      <t>（黔）人服证字〔2022〕第0113001</t>
    </r>
    <r>
      <rPr>
        <sz val="10"/>
        <rFont val="宋体"/>
        <charset val="134"/>
      </rPr>
      <t>913</t>
    </r>
  </si>
  <si>
    <t>贵州省贵阳市贵阳国家高新技术产业开发区沙文镇金苏大道2640号绿地新都会第8-11栋(11)9层11号</t>
  </si>
  <si>
    <t>贵州黔盛盾保安服务有限公司</t>
  </si>
  <si>
    <t>91520102MAAK6P3K7G</t>
  </si>
  <si>
    <t>（黔）人服证字〔2022〕第0113002013</t>
  </si>
  <si>
    <t>贵州省贵阳市白云区大山洞街道云峰大道199号中京国际贵阳北部CBD建设项目办公塔楼C栋1单元21层9号10号11号12号</t>
  </si>
  <si>
    <t>贵阳黔开林信息科技有限公司</t>
  </si>
  <si>
    <r>
      <rPr>
        <sz val="10"/>
        <rFont val="宋体"/>
        <charset val="134"/>
        <scheme val="minor"/>
      </rPr>
      <t>9</t>
    </r>
    <r>
      <rPr>
        <sz val="10"/>
        <rFont val="宋体"/>
        <charset val="134"/>
      </rPr>
      <t>1520198MA6GQ8J4XT</t>
    </r>
  </si>
  <si>
    <t>（黔）人服证字〔2021〕第0113001913</t>
  </si>
  <si>
    <r>
      <rPr>
        <sz val="10"/>
        <rFont val="宋体"/>
        <charset val="134"/>
        <scheme val="minor"/>
      </rPr>
      <t>贵州省贵阳市贵阳国家高新技术产业开发区长岭街道兴义路润鑫广场A栋</t>
    </r>
    <r>
      <rPr>
        <sz val="10"/>
        <rFont val="宋体"/>
        <charset val="134"/>
      </rPr>
      <t>20楼3号</t>
    </r>
  </si>
  <si>
    <t>贵阳高登世德金融科技有限公司</t>
  </si>
  <si>
    <t>91520115347074869J</t>
  </si>
  <si>
    <r>
      <rPr>
        <sz val="10"/>
        <rFont val="宋体"/>
        <charset val="134"/>
        <scheme val="minor"/>
      </rPr>
      <t>（黔）人服证字〔202</t>
    </r>
    <r>
      <rPr>
        <sz val="10"/>
        <rFont val="宋体"/>
        <charset val="134"/>
      </rPr>
      <t>3〕第0113000113</t>
    </r>
  </si>
  <si>
    <t>贵州省贵阳市贵阳国家高新技术产业开发区长岭南路160号高科一号A栋5层</t>
  </si>
  <si>
    <t>贵阳白云泉福医疗投资管理有限公司</t>
  </si>
  <si>
    <t>91520113MA6DQ40P7B</t>
  </si>
  <si>
    <r>
      <rPr>
        <sz val="10"/>
        <rFont val="宋体"/>
        <charset val="134"/>
        <scheme val="minor"/>
      </rPr>
      <t>（黔）人服证字〔202</t>
    </r>
    <r>
      <rPr>
        <sz val="10"/>
        <rFont val="宋体"/>
        <charset val="134"/>
      </rPr>
      <t>3〕第0113000212</t>
    </r>
  </si>
  <si>
    <t>贵州省贵阳市白云区云城街道云城尚品A1-2组团16栋6层1-1号</t>
  </si>
  <si>
    <t>贵州小黑科技有限公司</t>
  </si>
  <si>
    <t>91520900MA6GMA5D8T</t>
  </si>
  <si>
    <r>
      <rPr>
        <sz val="10"/>
        <rFont val="宋体"/>
        <charset val="134"/>
        <scheme val="minor"/>
      </rPr>
      <t>（黔）人服证字〔202</t>
    </r>
    <r>
      <rPr>
        <sz val="10"/>
        <rFont val="宋体"/>
        <charset val="134"/>
      </rPr>
      <t>3〕第0113000313</t>
    </r>
  </si>
  <si>
    <t>贵州省贵阳市贵阳国家高新技术产业开发区长岭街道阳关大道28号中国西部(贵阳)高新技术产业研发生产基地3号楼1单元6层1号</t>
  </si>
  <si>
    <t>贵州红海鸿易人力资源有限公司</t>
  </si>
  <si>
    <t>91520103322218598M</t>
  </si>
  <si>
    <t>（黔）人服证字〔2019〕第0113000813</t>
  </si>
  <si>
    <t>贵阳国家高新技术产业开发区长岭南路31号国家数字内容产业园大楼五层A区</t>
  </si>
  <si>
    <t>职业中介，网络招聘</t>
  </si>
  <si>
    <t>红海直聘</t>
  </si>
  <si>
    <t>北京网聘信息技术有限公司贵阳分公司</t>
  </si>
  <si>
    <t>915201000944904924</t>
  </si>
  <si>
    <t>（黔）人服证字〔2019〕第0113001113</t>
  </si>
  <si>
    <t>贵州省贵阳市观山湖区阳关大道28号贵阳国际人才城第3层</t>
  </si>
  <si>
    <t>北京外企人力资源服务有限公司贵州分公司</t>
  </si>
  <si>
    <t>91520102MA6DLMAY66</t>
  </si>
  <si>
    <t>（黔）人服证字〔2020〕第0113000613</t>
  </si>
  <si>
    <t>贵州省贵阳市国家高新技术产业开发区阳关大道28号中国西部（贵阳）高新技术产业研发生产基地1、2、3、4号楼3层13号</t>
  </si>
  <si>
    <t>贵阳金阳保安服务有限公司</t>
  </si>
  <si>
    <t>91520115569208797W</t>
  </si>
  <si>
    <r>
      <rPr>
        <sz val="10"/>
        <rFont val="宋体"/>
        <charset val="134"/>
        <scheme val="minor"/>
      </rPr>
      <t>（黔）人服证字〔202</t>
    </r>
    <r>
      <rPr>
        <sz val="10"/>
        <rFont val="宋体"/>
        <charset val="134"/>
      </rPr>
      <t>3〕第0113000513</t>
    </r>
  </si>
  <si>
    <t>贵州省贵阳市白云区泉湖街道七一路47号3栋负1层25号</t>
  </si>
  <si>
    <t>贵州厚德铭隆人力资源有限公司</t>
  </si>
  <si>
    <t>91520198MAAK8K378U</t>
  </si>
  <si>
    <r>
      <rPr>
        <sz val="10"/>
        <rFont val="宋体"/>
        <charset val="134"/>
        <scheme val="minor"/>
      </rPr>
      <t>（黔）人服证字〔202</t>
    </r>
    <r>
      <rPr>
        <sz val="10"/>
        <rFont val="宋体"/>
        <charset val="134"/>
      </rPr>
      <t>3〕第0113000613</t>
    </r>
  </si>
  <si>
    <t>贵州省贵阳市贵阳国家高新技术产业开发区长岭街道兴义路七号润鑫广场A座20楼3号</t>
  </si>
  <si>
    <t>贵州超驰人力资源管理服务有限公司</t>
  </si>
  <si>
    <t>91520113MA6DP40M7H</t>
  </si>
  <si>
    <r>
      <rPr>
        <sz val="10"/>
        <rFont val="宋体"/>
        <charset val="134"/>
        <scheme val="minor"/>
      </rPr>
      <t>（黔）人服证字〔2022〕第01130014</t>
    </r>
    <r>
      <rPr>
        <sz val="10"/>
        <rFont val="宋体"/>
        <charset val="134"/>
      </rPr>
      <t>13</t>
    </r>
  </si>
  <si>
    <t>贵州省贵阳市白云区白沙路340号绿地新都会7栋6层10号</t>
  </si>
  <si>
    <t>贵州云上产业服务有限公司</t>
  </si>
  <si>
    <t>91520198MA6DRN0A19</t>
  </si>
  <si>
    <r>
      <rPr>
        <sz val="10"/>
        <rFont val="宋体"/>
        <charset val="134"/>
        <scheme val="minor"/>
      </rPr>
      <t>（黔）人服证字〔2022〕第0113001</t>
    </r>
    <r>
      <rPr>
        <sz val="10"/>
        <rFont val="宋体"/>
        <charset val="134"/>
      </rPr>
      <t>613</t>
    </r>
  </si>
  <si>
    <t>贵州省贵阳市高新技术产业开发区黔灵山路357号德福中心A4栋5层1-8号</t>
  </si>
  <si>
    <t>贵州呼哪儿数据服务有限公司</t>
  </si>
  <si>
    <t>91520100347079301K</t>
  </si>
  <si>
    <r>
      <rPr>
        <sz val="10"/>
        <rFont val="宋体"/>
        <charset val="134"/>
        <scheme val="minor"/>
      </rPr>
      <t>（黔）人服证字〔202</t>
    </r>
    <r>
      <rPr>
        <sz val="10"/>
        <rFont val="宋体"/>
        <charset val="134"/>
      </rPr>
      <t>3〕第0113000713</t>
    </r>
  </si>
  <si>
    <t>贵州省贵阳市贵阳综合保税区都拉布依族乡贵阳综合保税区综保路349号8层西右1号</t>
  </si>
  <si>
    <t>贵阳招才源人力资源有限责任公司</t>
  </si>
  <si>
    <t>91520102314267744T</t>
  </si>
  <si>
    <t>（黔）人服证字〔2020〕第0113001213</t>
  </si>
  <si>
    <t>贵阳市贵阳国家高新技术产业开发区阳关大道28号中国·西部（贵阳）高新技术产业研发基地1、2、3、4号楼2层10号</t>
  </si>
  <si>
    <t>贵州力之邦企业管理有限公司</t>
  </si>
  <si>
    <t>9152011533738680X6</t>
  </si>
  <si>
    <t>（黔）人服证字〔2020〕第0113001313</t>
  </si>
  <si>
    <t>贵州省贵阳市白云区云城尚品A3-3组团19栋数字内容产业园8楼804号</t>
  </si>
  <si>
    <t>贵州壹钒文化发展有限公司</t>
  </si>
  <si>
    <t>91520198MACR8HH95H</t>
  </si>
  <si>
    <r>
      <rPr>
        <sz val="10"/>
        <rFont val="宋体"/>
        <charset val="134"/>
        <scheme val="minor"/>
      </rPr>
      <t>（黔）人服证字〔202</t>
    </r>
    <r>
      <rPr>
        <sz val="10"/>
        <rFont val="宋体"/>
        <charset val="134"/>
      </rPr>
      <t>3〕第0113000913</t>
    </r>
  </si>
  <si>
    <t>贵州省贵阳市贵阳国家高新技术产业开发区长岭街道湖滨路109号瑜赛进丰高新财富中心18层1号</t>
  </si>
  <si>
    <t>贵州唯捷众品信息技术有限公司</t>
  </si>
  <si>
    <t>91520102322039266E</t>
  </si>
  <si>
    <t>（黔）人服证字〔2020〕第0113001513</t>
  </si>
  <si>
    <t>贵州省贵阳市贵阳高新区长岭街道长岭南路面160号黎阳大厦地上部分（C）1单元8层1号</t>
  </si>
  <si>
    <t>云码通数据运营股份有限公司</t>
  </si>
  <si>
    <t>91520198MA6H5GU21E</t>
  </si>
  <si>
    <r>
      <rPr>
        <sz val="10"/>
        <rFont val="宋体"/>
        <charset val="134"/>
        <scheme val="minor"/>
      </rPr>
      <t>（黔）人服证字〔2024</t>
    </r>
    <r>
      <rPr>
        <sz val="10"/>
        <rFont val="宋体"/>
        <charset val="134"/>
      </rPr>
      <t>〕第0113000113</t>
    </r>
  </si>
  <si>
    <t>贵州省贵阳市贵阳国家高新技术产业开发区毕节路58号联合广场2号楼26、27层</t>
  </si>
  <si>
    <t>贵人家园app</t>
  </si>
  <si>
    <t>贵州盼达人力资源服务有限公司</t>
  </si>
  <si>
    <t>91520103MACULPRK40</t>
  </si>
  <si>
    <r>
      <rPr>
        <sz val="10"/>
        <rFont val="宋体"/>
        <charset val="134"/>
        <scheme val="minor"/>
      </rPr>
      <t>（黔）人服证字〔2024</t>
    </r>
    <r>
      <rPr>
        <sz val="10"/>
        <rFont val="宋体"/>
        <charset val="134"/>
      </rPr>
      <t>〕第0113000213</t>
    </r>
  </si>
  <si>
    <t>贵州省贵阳市贵阳高新区长岭街道阳关大道28号中国.西部(贵阳)高新技术产业研发生产基地1、2、3、4号楼2层7号附212号</t>
  </si>
  <si>
    <t>中测高科（北京）人才测评中心有限公司贵州分公司</t>
  </si>
  <si>
    <t>91520198MAAJP0Y21J</t>
  </si>
  <si>
    <r>
      <rPr>
        <sz val="10"/>
        <rFont val="宋体"/>
        <charset val="134"/>
        <scheme val="minor"/>
      </rPr>
      <t>（黔）人服证字〔202</t>
    </r>
    <r>
      <rPr>
        <sz val="10"/>
        <rFont val="宋体"/>
        <charset val="134"/>
      </rPr>
      <t>3〕第0113001213</t>
    </r>
  </si>
  <si>
    <t>贵阳市贵阳国家高新技术产业开发区阳关大道28号中国·西部（贵阳）高新技术产业研发基地1、2、3、4号楼3层13号</t>
  </si>
  <si>
    <t>贵州优企来人力资源服务有限责任公司</t>
  </si>
  <si>
    <r>
      <rPr>
        <sz val="10"/>
        <rFont val="宋体"/>
        <charset val="134"/>
        <scheme val="minor"/>
      </rPr>
      <t>9</t>
    </r>
    <r>
      <rPr>
        <sz val="10"/>
        <rFont val="宋体"/>
        <charset val="134"/>
      </rPr>
      <t>1520102MA6HFRLTXJ</t>
    </r>
  </si>
  <si>
    <t>（黔）人服证字〔2022〕第0113000613</t>
  </si>
  <si>
    <r>
      <rPr>
        <sz val="10"/>
        <rFont val="宋体"/>
        <charset val="134"/>
        <scheme val="minor"/>
      </rPr>
      <t>贵州省贵阳市白云区沙文镇吊堡村委会新街组1</t>
    </r>
    <r>
      <rPr>
        <sz val="10"/>
        <rFont val="宋体"/>
        <charset val="134"/>
      </rPr>
      <t>6号贵州泉饮用水3号厂房3层1号</t>
    </r>
  </si>
  <si>
    <t>贵州婧海人力劳务有限公司</t>
  </si>
  <si>
    <t>91520198MA6GXC9Y0C</t>
  </si>
  <si>
    <t>（黔）人服证字〔2020〕第0113000513</t>
  </si>
  <si>
    <t>贵州省贵阳市贵阳高新区观山街道湖滨路89号时光俊园2、3栋5层22、23号房</t>
  </si>
  <si>
    <t>贵阳市白云区云城教育咨询有限公司</t>
  </si>
  <si>
    <t>91520113MA6DKRQ16T</t>
  </si>
  <si>
    <t>（黔）人服证字〔2021〕第0113000112</t>
  </si>
  <si>
    <t>贵阳市白云区云城尚品A3-3组团19栋数字内容产业园</t>
  </si>
  <si>
    <t>贵州洹德重科技有限公司</t>
  </si>
  <si>
    <t>91520115MAC7TLBM0P</t>
  </si>
  <si>
    <r>
      <rPr>
        <sz val="10"/>
        <rFont val="宋体"/>
        <charset val="134"/>
        <scheme val="minor"/>
      </rPr>
      <t>（黔）人服证字〔202</t>
    </r>
    <r>
      <rPr>
        <sz val="10"/>
        <rFont val="宋体"/>
        <charset val="134"/>
      </rPr>
      <t>3〕第0113001413</t>
    </r>
  </si>
  <si>
    <t>贵州省贵阳市贵阳国家高新技术产业开发区长岭街道黔灵山路357号德福中心A7栋1单元302号</t>
  </si>
  <si>
    <t>贵州才智金桥人力资源有限公司</t>
  </si>
  <si>
    <t>91520115MAC99T6B37</t>
  </si>
  <si>
    <r>
      <rPr>
        <sz val="10"/>
        <rFont val="宋体"/>
        <charset val="134"/>
        <scheme val="minor"/>
      </rPr>
      <t>（黔）人服证字〔202</t>
    </r>
    <r>
      <rPr>
        <sz val="10"/>
        <rFont val="宋体"/>
        <charset val="134"/>
      </rPr>
      <t>3〕第0113001013</t>
    </r>
  </si>
  <si>
    <t>贵州省贵阳市高新区长岭街道高新金阳科技产业园都匀路89号金利大厦AB幢(B)1单元10层7号</t>
  </si>
  <si>
    <t>贵州领航视讯信息技术有限公司</t>
  </si>
  <si>
    <t>91520198MA6J2JLG22</t>
  </si>
  <si>
    <r>
      <rPr>
        <sz val="10"/>
        <rFont val="宋体"/>
        <charset val="134"/>
        <scheme val="minor"/>
      </rPr>
      <t>（黔）人服证字〔2024</t>
    </r>
    <r>
      <rPr>
        <sz val="10"/>
        <rFont val="宋体"/>
        <charset val="134"/>
      </rPr>
      <t>〕第0113000413</t>
    </r>
  </si>
  <si>
    <t>贵州省贵阳市贵阳国家高新技术产业开发区长岭街道长岭南路160号高科一号C栋15楼1号</t>
  </si>
  <si>
    <t>贵阳白云云筑综合服务有限公司</t>
  </si>
  <si>
    <t>91520113MA7HPM0Q4N</t>
  </si>
  <si>
    <r>
      <rPr>
        <sz val="10"/>
        <rFont val="宋体"/>
        <charset val="134"/>
        <scheme val="minor"/>
      </rPr>
      <t>（黔）人服证字〔2024</t>
    </r>
    <r>
      <rPr>
        <sz val="10"/>
        <rFont val="宋体"/>
        <charset val="134"/>
      </rPr>
      <t>〕第0113000513</t>
    </r>
  </si>
  <si>
    <t>贵州省贵阳市白云区大山洞街道云环中路555号4楼405号</t>
  </si>
  <si>
    <t>贵阳云瑞人力资源服务有限公司</t>
  </si>
  <si>
    <t>91520113MADB7LPD17</t>
  </si>
  <si>
    <r>
      <rPr>
        <sz val="10"/>
        <rFont val="宋体"/>
        <charset val="134"/>
        <scheme val="minor"/>
      </rPr>
      <t>（黔）人服证字〔2024</t>
    </r>
    <r>
      <rPr>
        <sz val="10"/>
        <rFont val="宋体"/>
        <charset val="134"/>
      </rPr>
      <t>〕第0113000612</t>
    </r>
  </si>
  <si>
    <t>贵州省贵阳市白云区云城街道云城尚品A3-3组团19栋4层1号</t>
  </si>
  <si>
    <t>多彩贵州网有限责任公司</t>
  </si>
  <si>
    <t>915201150976129693</t>
  </si>
  <si>
    <r>
      <rPr>
        <sz val="10"/>
        <rFont val="宋体"/>
        <charset val="134"/>
        <scheme val="minor"/>
      </rPr>
      <t>（黔）人服证字〔2024</t>
    </r>
    <r>
      <rPr>
        <sz val="10"/>
        <rFont val="宋体"/>
        <charset val="134"/>
      </rPr>
      <t>〕第0113000712</t>
    </r>
  </si>
  <si>
    <t>贵州省贵阳市贵阳国家高新技术产业开发区长岭南路33号天一·国际广场11栋1单元9层1号</t>
  </si>
  <si>
    <t>贵州宏发汇智人力资源服务有限公司</t>
  </si>
  <si>
    <t>91520113MAD76UD8XG</t>
  </si>
  <si>
    <r>
      <rPr>
        <sz val="10"/>
        <rFont val="宋体"/>
        <charset val="134"/>
        <scheme val="minor"/>
      </rPr>
      <t>（黔）人服证字〔2024</t>
    </r>
    <r>
      <rPr>
        <sz val="10"/>
        <rFont val="宋体"/>
        <charset val="134"/>
      </rPr>
      <t>〕第0113000313</t>
    </r>
  </si>
  <si>
    <t>贵州省贵阳市白云区泉湖街道中环路96号梵荣.中环新第第A、B栋(A)13层13号房</t>
  </si>
  <si>
    <t>贵州坤泰誉物业管理服务有限责任公司</t>
  </si>
  <si>
    <t>91520190MA6DM8L3XJ</t>
  </si>
  <si>
    <r>
      <rPr>
        <sz val="10"/>
        <rFont val="宋体"/>
        <charset val="134"/>
        <scheme val="minor"/>
      </rPr>
      <t>（黔）人服证字〔2024</t>
    </r>
    <r>
      <rPr>
        <sz val="10"/>
        <rFont val="宋体"/>
        <charset val="134"/>
      </rPr>
      <t>〕第0113000813</t>
    </r>
  </si>
  <si>
    <t>贵州省贵阳市白云区泉湖街道龙井路99号观云建设项目(二期)11栋1单元11层3号</t>
  </si>
  <si>
    <t>贵州海鸥数字医疗科技有限公司</t>
  </si>
  <si>
    <t>91520113MA7MRQG93E</t>
  </si>
  <si>
    <r>
      <rPr>
        <sz val="10"/>
        <rFont val="宋体"/>
        <charset val="134"/>
        <scheme val="minor"/>
      </rPr>
      <t>（黔）人服证字〔2024</t>
    </r>
    <r>
      <rPr>
        <sz val="10"/>
        <rFont val="宋体"/>
        <charset val="134"/>
      </rPr>
      <t>〕第0113000913</t>
    </r>
  </si>
  <si>
    <t>贵州省贵阳市白云区云城街道白金大道中天金融城国际社区西区A5地块2栋20层03号</t>
  </si>
  <si>
    <t>贵州棋祥合创人力资源服务有限公司</t>
  </si>
  <si>
    <t>91520198MADT374915</t>
  </si>
  <si>
    <r>
      <rPr>
        <sz val="10"/>
        <rFont val="宋体"/>
        <charset val="134"/>
        <scheme val="minor"/>
      </rPr>
      <t>（黔）人服证字〔2024</t>
    </r>
    <r>
      <rPr>
        <sz val="10"/>
        <rFont val="宋体"/>
        <charset val="134"/>
      </rPr>
      <t>〕第0113001013</t>
    </r>
  </si>
  <si>
    <t>贵州省贵阳市贵阳高新区长岭街道金阳科技产业园都匀路98号金利大厦AB幢(A)1单元15层10号</t>
  </si>
  <si>
    <t>贵州正启人力资源服务有限公司</t>
  </si>
  <si>
    <t>91520198MA7D1QBWXU</t>
  </si>
  <si>
    <r>
      <rPr>
        <sz val="10"/>
        <rFont val="宋体"/>
        <charset val="134"/>
        <scheme val="minor"/>
      </rPr>
      <t>（黔）人服证字〔2024</t>
    </r>
    <r>
      <rPr>
        <sz val="10"/>
        <rFont val="宋体"/>
        <charset val="134"/>
      </rPr>
      <t>〕第0113001113</t>
    </r>
  </si>
  <si>
    <t>贵州省贵阳市贵阳国家高新技术产业开发区阳关大道28号贵阳国际人才城三层9号301、302</t>
  </si>
  <si>
    <t>贵州熙南人力资源管理有限公司</t>
  </si>
  <si>
    <t>91520113MAC3XYWU30</t>
  </si>
  <si>
    <r>
      <rPr>
        <sz val="10"/>
        <rFont val="宋体"/>
        <charset val="134"/>
        <scheme val="minor"/>
      </rPr>
      <t>（黔）人服证字〔2024</t>
    </r>
    <r>
      <rPr>
        <sz val="10"/>
        <rFont val="宋体"/>
        <charset val="134"/>
      </rPr>
      <t>〕第0113001213</t>
    </r>
  </si>
  <si>
    <t>贵州省贵阳市白云区都拉布依族乡俊杰路269号俊发城商业中心建设项目1-5号楼俊发城商业中心(4)1单元24层18号房</t>
  </si>
  <si>
    <t>贵州省忠言保安服务有限公司</t>
  </si>
  <si>
    <t>91520112MA6J5N8U1P</t>
  </si>
  <si>
    <r>
      <rPr>
        <sz val="10"/>
        <rFont val="宋体"/>
        <charset val="134"/>
        <scheme val="minor"/>
      </rPr>
      <t>（黔）人服证字〔202</t>
    </r>
    <r>
      <rPr>
        <sz val="10"/>
        <rFont val="宋体"/>
        <charset val="134"/>
      </rPr>
      <t>3〕第0113001113</t>
    </r>
  </si>
  <si>
    <t>贵州省贵阳市贵阳国家高新技术产业开发区沙文镇金苏大道2640号绿地新都会10栋13层3号</t>
  </si>
  <si>
    <t>贵州全福人力资源管理有限公司</t>
  </si>
  <si>
    <t>91520102MAAK9X1K28</t>
  </si>
  <si>
    <r>
      <rPr>
        <sz val="10"/>
        <rFont val="宋体"/>
        <charset val="134"/>
        <scheme val="minor"/>
      </rPr>
      <t>（黔）人服证字〔2024</t>
    </r>
    <r>
      <rPr>
        <sz val="10"/>
        <rFont val="宋体"/>
        <charset val="134"/>
      </rPr>
      <t>〕第0113001313</t>
    </r>
  </si>
  <si>
    <t>贵州省贵阳市贵阳高新区长岭街道阳关大道28号中国·西部(贵阳)高新技术产业研发生产基地1、2、3、4号楼2层202-207号</t>
  </si>
  <si>
    <t>贵州火记外包管理服务有限公司</t>
  </si>
  <si>
    <r>
      <rPr>
        <sz val="10"/>
        <rFont val="宋体"/>
        <charset val="134"/>
        <scheme val="minor"/>
      </rPr>
      <t>9</t>
    </r>
    <r>
      <rPr>
        <sz val="10"/>
        <rFont val="宋体"/>
        <charset val="134"/>
      </rPr>
      <t>1520115MA6J268R4F</t>
    </r>
  </si>
  <si>
    <t>（黔）人服证字〔2021〕第0113001213</t>
  </si>
  <si>
    <t>贵州省贵阳市贵阳国家高新技术产业开发区阳关大道28号中国西部（贵阳）高新技术产业研发生产基地1、2、3、4号楼2层13号</t>
  </si>
  <si>
    <t>贵阳黔开林教育咨询服务有限公司</t>
  </si>
  <si>
    <r>
      <rPr>
        <sz val="10"/>
        <rFont val="宋体"/>
        <charset val="134"/>
        <scheme val="minor"/>
      </rPr>
      <t>9</t>
    </r>
    <r>
      <rPr>
        <sz val="10"/>
        <rFont val="宋体"/>
        <charset val="134"/>
      </rPr>
      <t>1520198MA6GN26L3U</t>
    </r>
  </si>
  <si>
    <r>
      <rPr>
        <sz val="10"/>
        <rFont val="宋体"/>
        <charset val="134"/>
        <scheme val="minor"/>
      </rPr>
      <t>（黔）人服证字〔2024</t>
    </r>
    <r>
      <rPr>
        <sz val="10"/>
        <rFont val="宋体"/>
        <charset val="134"/>
      </rPr>
      <t>〕第0113001413</t>
    </r>
  </si>
  <si>
    <r>
      <rPr>
        <sz val="10"/>
        <rFont val="宋体"/>
        <charset val="134"/>
        <scheme val="minor"/>
      </rPr>
      <t>贵州省贵阳市贵阳国家高新技术产业开发区毕节路5</t>
    </r>
    <r>
      <rPr>
        <sz val="10"/>
        <rFont val="宋体"/>
        <charset val="134"/>
      </rPr>
      <t>8号联合广场4号楼26楼11号房</t>
    </r>
  </si>
  <si>
    <t>贵州产城园区运营有限公司</t>
  </si>
  <si>
    <t>91520115MA6DNGP911</t>
  </si>
  <si>
    <t>（黔）人服证字〔2020〕第0113001113</t>
  </si>
  <si>
    <t>贵阳市贵阳国家高新技术产业开发区阳关大道28号中国·西部（贵阳）高新技术产业研发基地1、2、3、4号楼负1层4号</t>
  </si>
  <si>
    <t>贵州首诚保安服务有限公司</t>
  </si>
  <si>
    <t>91520198MACTAHUA9R</t>
  </si>
  <si>
    <r>
      <rPr>
        <sz val="10"/>
        <rFont val="宋体"/>
        <charset val="134"/>
        <scheme val="minor"/>
      </rPr>
      <t>（黔）人服证字〔2024</t>
    </r>
    <r>
      <rPr>
        <sz val="10"/>
        <rFont val="宋体"/>
        <charset val="134"/>
      </rPr>
      <t>〕第0113001513</t>
    </r>
  </si>
  <si>
    <t>贵州省贵阳市高新区湖滨路89号时光俊园1栋1单元22层3号</t>
  </si>
  <si>
    <t>贵州玺海人力资源有限公司</t>
  </si>
  <si>
    <t>91520198MADY866MXD</t>
  </si>
  <si>
    <r>
      <rPr>
        <sz val="10"/>
        <rFont val="宋体"/>
        <charset val="134"/>
        <scheme val="minor"/>
      </rPr>
      <t>（黔）人服证字〔2024</t>
    </r>
    <r>
      <rPr>
        <sz val="10"/>
        <rFont val="宋体"/>
        <charset val="134"/>
      </rPr>
      <t>〕第0113001613</t>
    </r>
  </si>
  <si>
    <t>贵州省贵阳市贵阳高新区长岭街道湖滨路109号瑜赛进丰高新财富中心17层1号</t>
  </si>
  <si>
    <t>贵州银雁科技服务有限公司</t>
  </si>
  <si>
    <t>9152011509967141X3</t>
  </si>
  <si>
    <r>
      <rPr>
        <sz val="10"/>
        <rFont val="宋体"/>
        <charset val="134"/>
        <scheme val="minor"/>
      </rPr>
      <t>（黔）人服证字〔2025</t>
    </r>
    <r>
      <rPr>
        <sz val="10"/>
        <rFont val="宋体"/>
        <charset val="134"/>
      </rPr>
      <t>〕第0113000113</t>
    </r>
  </si>
  <si>
    <t>贵州省贵阳市贵阳国家高新技术产业开发区观山街道阳关大道28号中国西部(贵阳)高新技术产业研发生产基地3号楼19层8号</t>
  </si>
  <si>
    <t>贵州汇弘鑫劳务有限公司</t>
  </si>
  <si>
    <t>91520113MADWDE3AX8</t>
  </si>
  <si>
    <r>
      <rPr>
        <sz val="10"/>
        <rFont val="宋体"/>
        <charset val="134"/>
        <scheme val="minor"/>
      </rPr>
      <t>（黔）人服证字〔2025</t>
    </r>
    <r>
      <rPr>
        <sz val="10"/>
        <rFont val="宋体"/>
        <charset val="134"/>
      </rPr>
      <t>〕第0113000213</t>
    </r>
  </si>
  <si>
    <t>贵州省贵阳市白云区云城街道趣玩云集购物中心百润超市1栋负一层BR018商铺</t>
  </si>
  <si>
    <t>贵州林城人才服务有限公司</t>
  </si>
  <si>
    <t>91520115666982151H</t>
  </si>
  <si>
    <t>（黔）人服证字〔2020〕第0113000813</t>
  </si>
  <si>
    <t>贵州省贵阳市高新技术产业开发区金阳科技产业园创业大厦B157室</t>
  </si>
  <si>
    <t>贵州锐博人力资源服务有限公司</t>
  </si>
  <si>
    <t>91520198MAAKB5QJ8G</t>
  </si>
  <si>
    <r>
      <rPr>
        <sz val="10"/>
        <rFont val="宋体"/>
        <charset val="134"/>
        <scheme val="minor"/>
      </rPr>
      <t>（黔）人服证字〔2022〕第01130021</t>
    </r>
    <r>
      <rPr>
        <sz val="10"/>
        <rFont val="宋体"/>
        <charset val="134"/>
      </rPr>
      <t>13</t>
    </r>
  </si>
  <si>
    <t>贵州省贵阳市贵阳国家高新技术产业开发区长岭街道黔灵山路357号德福中心A7栋1单元3层2号</t>
  </si>
  <si>
    <t>贵州延诚人力资源有限公司</t>
  </si>
  <si>
    <t>91520113MADYX8WX7B</t>
  </si>
  <si>
    <r>
      <rPr>
        <sz val="10"/>
        <rFont val="宋体"/>
        <charset val="134"/>
        <scheme val="minor"/>
      </rPr>
      <t>（黔）人服证字〔2025</t>
    </r>
    <r>
      <rPr>
        <sz val="10"/>
        <rFont val="宋体"/>
        <charset val="134"/>
      </rPr>
      <t>〕第0113000313</t>
    </r>
  </si>
  <si>
    <t>贵州省贵阳市白云区泉湖街道艳山路1号阳光花园五组团负1层8号</t>
  </si>
  <si>
    <t>贵州多彩云通信服务有限公司</t>
  </si>
  <si>
    <t>91520198MADJU7YY50</t>
  </si>
  <si>
    <r>
      <rPr>
        <sz val="10"/>
        <rFont val="宋体"/>
        <charset val="134"/>
        <scheme val="minor"/>
      </rPr>
      <t>（黔）人服证字〔2024</t>
    </r>
    <r>
      <rPr>
        <sz val="10"/>
        <rFont val="宋体"/>
        <charset val="134"/>
      </rPr>
      <t>〕第0113001712</t>
    </r>
  </si>
  <si>
    <t>贵州省贵阳市贵阳高新区长岭街道长岭南路160号黎阳大厦地上部分(A)1单元33层1号附3307、3308号</t>
  </si>
  <si>
    <t>贵州广电网络多彩云科技发展有限公司</t>
  </si>
  <si>
    <t>91520190MA6DJ85Y5P</t>
  </si>
  <si>
    <r>
      <rPr>
        <sz val="10"/>
        <rFont val="宋体"/>
        <charset val="134"/>
        <scheme val="minor"/>
      </rPr>
      <t>（黔）人服证字〔2025</t>
    </r>
    <r>
      <rPr>
        <sz val="10"/>
        <rFont val="宋体"/>
        <charset val="134"/>
      </rPr>
      <t>〕第0113000412</t>
    </r>
  </si>
  <si>
    <t>贵州省贵阳市贵阳高新区长岭街道长岭南路160号黎阳大厦地上部分（A）1单元33层1号</t>
  </si>
  <si>
    <t>贵州省云企贵舟企业管理有限公司</t>
  </si>
  <si>
    <t>91520900MA6HU4MF0L</t>
  </si>
  <si>
    <r>
      <rPr>
        <sz val="10"/>
        <rFont val="宋体"/>
        <charset val="134"/>
        <scheme val="minor"/>
      </rPr>
      <t>（黔）人服证字〔2025</t>
    </r>
    <r>
      <rPr>
        <sz val="10"/>
        <rFont val="宋体"/>
        <charset val="134"/>
      </rPr>
      <t>〕第0113000513</t>
    </r>
  </si>
  <si>
    <t>贵州省贵阳市白云区龚家寨街道建发央著第27栋（27）负一层14号</t>
  </si>
  <si>
    <t>贵州茅台酒厂（集团）贵阳高新置业投资发展有限公司</t>
  </si>
  <si>
    <t>91520115590793177M</t>
  </si>
  <si>
    <r>
      <rPr>
        <sz val="10"/>
        <rFont val="宋体"/>
        <charset val="134"/>
        <scheme val="minor"/>
      </rPr>
      <t>（黔）人服证字〔2025</t>
    </r>
    <r>
      <rPr>
        <sz val="10"/>
        <rFont val="宋体"/>
        <charset val="134"/>
      </rPr>
      <t>〕第0113000612</t>
    </r>
  </si>
  <si>
    <t>贵州省贵阳市贵阳国家高新技术产业开发区长岭南路178号茅台国际商务中心C栋33楼1号</t>
  </si>
  <si>
    <t>贵州同华晟唐人力资源管理有限公司</t>
  </si>
  <si>
    <t>9152000056091533XK</t>
  </si>
  <si>
    <t>（黔）人服证字【2022】第0115001913</t>
  </si>
  <si>
    <t>贵州省贵阳市观山湖区凯里路235号贵阳市人力资源社会保障公共服务中心16楼1607室</t>
  </si>
  <si>
    <t>观山湖区人力资源和社会保障局</t>
  </si>
  <si>
    <t>贵州黔才汇大数据服务有限公司</t>
  </si>
  <si>
    <t>91520115MA6HJ5WK89</t>
  </si>
  <si>
    <t>（黔）人服证字【2022】第0115002213</t>
  </si>
  <si>
    <t>贵州省贵阳市观山湖区林城西路摩根中心B座第11层B11-6号</t>
  </si>
  <si>
    <t>https://wx.vzan.com/live/livedetail-303005753（云揽才直播） 
黔才汇就业、黔才汇云聘（微信公众号）</t>
  </si>
  <si>
    <t>贵阳弘信钧天人力资源有限公司</t>
  </si>
  <si>
    <t>91520190314220161E</t>
  </si>
  <si>
    <t>（黔）人服证字【2022】第0115002913</t>
  </si>
  <si>
    <t>贵阳市金阳新区金阳南路6号贵阳世纪城E组团5单元9层1号</t>
  </si>
  <si>
    <t>2012年11月28日</t>
  </si>
  <si>
    <t>2025年11月27日</t>
  </si>
  <si>
    <t>贵州普学人力资源管理有限公司</t>
  </si>
  <si>
    <t>91520115MAAJU3WF0Y</t>
  </si>
  <si>
    <t>（黔）人服证字【2022】第0115004413</t>
  </si>
  <si>
    <t>贵州省贵阳市观山湖区金阳街道兴筑西路88号贵阳华润国际社区二期万象汇（I区）（2）1单元18层15号</t>
  </si>
  <si>
    <t>http://www.gzrcxw.com/  （贵州人才信息网）</t>
  </si>
  <si>
    <t>贵州绿地物业管理有限责任公司</t>
  </si>
  <si>
    <t>91520100755374983T</t>
  </si>
  <si>
    <t>（黔）人服证字【2022】第0115004613</t>
  </si>
  <si>
    <t>贵州省贵阳市观山湖区长岭北路贵阳国际金融中心（14）1单元15层5号</t>
  </si>
  <si>
    <t>百富邦技术服务有限公司</t>
  </si>
  <si>
    <t>91520115MA6GJ6RP94</t>
  </si>
  <si>
    <t>（黔）人服证字【2023】第0115000213</t>
  </si>
  <si>
    <t>贵州省贵阳市观山湖区人民政府行政办公楼第26层706号房（现地址：金融中心D座24楼16号）</t>
  </si>
  <si>
    <t>贵州森悦宏谦劳务有限公司</t>
  </si>
  <si>
    <t>91520190065775464Y</t>
  </si>
  <si>
    <t>（黔）人服证字【2023】第0115000413</t>
  </si>
  <si>
    <t>贵州省贵阳市观山湖区甲秀北路235号北大资源·梦想城第7-S01，7-A01栋（A01）1单元16层11号</t>
  </si>
  <si>
    <t>贵州卡兄卡弟网络技术有限公司</t>
  </si>
  <si>
    <t>91520115MA6DN7KD83</t>
  </si>
  <si>
    <t>（黔）人服证字【2023】第0115001213</t>
  </si>
  <si>
    <t>贵州省贵阳市观山湖区金阳街道林城西路摩根中心B栋第19层3号</t>
  </si>
  <si>
    <t>APP：卡兄卡弟</t>
  </si>
  <si>
    <t>贵州筑燕企业管理有限公司</t>
  </si>
  <si>
    <t>91520111MA6J10A20R</t>
  </si>
  <si>
    <t>（黔）人服证字【2023】第0115001713</t>
  </si>
  <si>
    <t>贵州省贵阳市观山湖区观山街道凯里路235号贵阳市人力资源社会保障公共服务中心16层1610</t>
  </si>
  <si>
    <t>贵州有盼头科技有限公司</t>
  </si>
  <si>
    <t>91520115MA6J351YXT</t>
  </si>
  <si>
    <t>（黔）人服证字【2023】第0115001913</t>
  </si>
  <si>
    <t>贵州省贵阳市观山湖区观山街道凯里路235号贵阳市人力资源社会保障公共服务中心15层1513</t>
  </si>
  <si>
    <t>APP：红领直聘</t>
  </si>
  <si>
    <t>贵阳冰清玉洁物业清洁有限公司</t>
  </si>
  <si>
    <t>91520103750178107M</t>
  </si>
  <si>
    <t>（黔）人服证字【2023】第0115002113</t>
  </si>
  <si>
    <t>贵州省贵阳市观山湖区长岭北路贵阳国际金融中心二期商务区N1栋17层8号</t>
  </si>
  <si>
    <t>贵阳观山湖人才发展有限公司</t>
  </si>
  <si>
    <t>91520115MACGA35B8L</t>
  </si>
  <si>
    <t>（黔）人服证字【2023】第0115002412</t>
  </si>
  <si>
    <t>贵州省贵阳市观山湖区世纪城街道北京西路8号世纪金源商务中心A栋3楼</t>
  </si>
  <si>
    <t>贵阳行军蚁人力资源有限公司</t>
  </si>
  <si>
    <t>91520115MA6DX39C33</t>
  </si>
  <si>
    <t>（黔）人服证字【2023】第0115002813</t>
  </si>
  <si>
    <t>贵州省贵阳市观山湖区凯里路235号贵阳市人力资源社会保障公共服务中心15楼1501室</t>
  </si>
  <si>
    <t>www.xjy-hr.com；24点零工（官方微信公众号）</t>
  </si>
  <si>
    <t>贵州亚彬人力资源服务有限公司</t>
  </si>
  <si>
    <t>91520115MAALUD0H2M</t>
  </si>
  <si>
    <t>（黔）人服证字【2023】第0115003013</t>
  </si>
  <si>
    <t>贵州省贵阳市观山湖区长岭北路贵阳国际金融中心二期商务区N1栋27层11号</t>
  </si>
  <si>
    <t>中通友源建设有限公司</t>
  </si>
  <si>
    <t xml:space="preserve">91520000709670079D </t>
  </si>
  <si>
    <t>（黔）人服证字【2023】第0115003213</t>
  </si>
  <si>
    <t>贵州省贵阳市观山湖区中天会展城金融101大厦A座21层1号</t>
  </si>
  <si>
    <t>贵州信昌融合实业发展有限公司</t>
  </si>
  <si>
    <t>91520190MA6DLWAN3M</t>
  </si>
  <si>
    <t>（黔）人服证字【2023】第0115003813</t>
  </si>
  <si>
    <t>贵州省贵阳市观山湖区林城路贵阳国际金融中心一期商务区项目8号楼13层1号</t>
  </si>
  <si>
    <t>贵州联和信物业管理有限公司</t>
  </si>
  <si>
    <t>91520115MA6H7PCX6F</t>
  </si>
  <si>
    <t>（黔）人服证字【2022】第0115003913</t>
  </si>
  <si>
    <t>贵州省贵阳市观山湖区长岭北路贵阳国际金融中心二期商务区N1栋22层10号</t>
  </si>
  <si>
    <t>贵州能才人力资源有限公司</t>
  </si>
  <si>
    <t>91520115MABPUNNN0G</t>
  </si>
  <si>
    <t>（黔）人服证字【2023】第0115004112</t>
  </si>
  <si>
    <t>贵州省贵阳市观山湖区长岭街道长岭南路与观山东路交接处美的广场项目第T1栋39层3901、3902、3903、3904号房</t>
  </si>
  <si>
    <t>微信小程序：“云企惠”</t>
  </si>
  <si>
    <t>贵州军创科技有限公司</t>
  </si>
  <si>
    <t>91520198MA6H52X49F</t>
  </si>
  <si>
    <t>（黔）人服证字【2022】第0115004213</t>
  </si>
  <si>
    <t>贵州省贵阳市观山湖区长岭街道长岭路与观山路西北角中天·会展城TA-2栋28层1号</t>
  </si>
  <si>
    <t>贵州人和数据服务有限责任公司</t>
  </si>
  <si>
    <t>91520526MA6DPADP0J</t>
  </si>
  <si>
    <t>（黔）人服证字【2023】第0115004313</t>
  </si>
  <si>
    <t>贵州省贵阳市观山湖区观山街道贵阳市观山湖区凯里路235号1606号</t>
  </si>
  <si>
    <t>贵州助企汇通企业管理有限公司</t>
  </si>
  <si>
    <t>91520103MA7ECTM58E</t>
  </si>
  <si>
    <t>（黔）人服证字【2023】第0115004413</t>
  </si>
  <si>
    <t>贵州省贵阳市观山湖区长岭街道长岭北路中天·会展城B区金融商务区东区东五塔5栋1单元6层1号（附2号房）</t>
  </si>
  <si>
    <t>贵州艾比利通信发展有限公司</t>
  </si>
  <si>
    <t>91520115MA6GWGA8X3</t>
  </si>
  <si>
    <t>（黔）人服证字【2023】第0115004513</t>
  </si>
  <si>
    <t>贵阳市观山湖区甲秀北路235号北大资源梦想城1.2号地块第2-A03栋(A03)1单元9层1号房</t>
  </si>
  <si>
    <t>待君人才服务集团（贵州）有限公司</t>
  </si>
  <si>
    <t>91520198MA6J19726D</t>
  </si>
  <si>
    <t>（黔）人服证字【2023】第0115004813</t>
  </si>
  <si>
    <t>贵州省贵阳市观山湖区凯里路235号贵阳市人力资源社会保障公共服务中心1901-1904室</t>
  </si>
  <si>
    <t>贵州省冯氏劳务派遣有限责任公司</t>
  </si>
  <si>
    <t>91520190MA6DNFT86W</t>
  </si>
  <si>
    <t>（黔）人服证字【2023】第0115004913</t>
  </si>
  <si>
    <t>贵阳市观山湖区西二环235号贵阳火车北站北大资源项目3A02号楼1单元11层6号</t>
  </si>
  <si>
    <t>贵州富塬人力资源服务有限公司</t>
  </si>
  <si>
    <t>91520115MACU156B30</t>
  </si>
  <si>
    <t>（黔）人服证字【2023】第0115005113</t>
  </si>
  <si>
    <t>贵州省贵阳市观山湖区金阳街道观山西路176号中储粮大厦三楼3-7号</t>
  </si>
  <si>
    <t>贵州盘江饭店有限公司</t>
  </si>
  <si>
    <t>91520190322256893P</t>
  </si>
  <si>
    <t>（黔）人服证字【2023】第0115005212</t>
  </si>
  <si>
    <t>贵州省贵阳市观山湖区林城西路95号</t>
  </si>
  <si>
    <t>贵州中久方硕企业管理咨询有限公司</t>
  </si>
  <si>
    <t>91520115MA7JB8DA3K</t>
  </si>
  <si>
    <t>（黔）人服证字【2023】第0115005313</t>
  </si>
  <si>
    <t>贵州省贵阳市观山湖区长岭街道长岭北路中天.会展城B区金融商务区东区东五塔5栋1单元18层1号(A03)</t>
  </si>
  <si>
    <t>贵州诚云人力资源服务有限公司</t>
  </si>
  <si>
    <t>91520115MA7L29LWX5</t>
  </si>
  <si>
    <t>（黔）人服证字【2023】第0115005413</t>
  </si>
  <si>
    <t>贵州省贵阳市观山湖区观山街道凯里路235号贵阳市人力资源社会保障公共服务中心17楼1702-1708号</t>
  </si>
  <si>
    <t>贵阳四维合和人力资源服务有限公司</t>
  </si>
  <si>
    <t>91520111MA6HKMR8XF</t>
  </si>
  <si>
    <t>（黔）人服证字【2023】第0115005513</t>
  </si>
  <si>
    <t>贵州省贵阳市观山湖区凯里路235号贵阳市人力资源社会保障公共服务中心17层1709号</t>
  </si>
  <si>
    <t>http://www.gyswhr.com/admin/index.php</t>
  </si>
  <si>
    <t>贵州云上家政服务有限公司</t>
  </si>
  <si>
    <t>91520900MA6HCRUG4P</t>
  </si>
  <si>
    <t>（黔）人服证字【2023】第0115005613</t>
  </si>
  <si>
    <t>贵州省贵阳市观山湖区金华园街道诚信北路8号绿地联盛国际5号楼1单元26层10号</t>
  </si>
  <si>
    <t>贵州黔城欢腾科技有限公司</t>
  </si>
  <si>
    <t>91520115MACP7LYB3Q</t>
  </si>
  <si>
    <t>（黔）人服证字【2023】第0115005913</t>
  </si>
  <si>
    <t>贵州省贵阳市观山湖区长岭街道长岭北路贵阳国际金融中心二期商务区第C4栋15层5号房</t>
  </si>
  <si>
    <t>聘达人(贵州）科技咨询有限公司</t>
  </si>
  <si>
    <t>91520115MABWHMF12H</t>
  </si>
  <si>
    <t>（黔）人服证字【2023】第0115005713</t>
  </si>
  <si>
    <t>贵州省贵阳市观山湖区观山街道凯里路235号贵阳市人力资源社会保障公共服务中心16层1604-1605号</t>
  </si>
  <si>
    <t>贵州阳光金卫保安服务（集团）有限公司</t>
  </si>
  <si>
    <t>9152019032206308XN</t>
  </si>
  <si>
    <t>（黔）人服证字【2023】第0115006013</t>
  </si>
  <si>
    <t>贵州炎培工匠品牌管理有限公司</t>
  </si>
  <si>
    <t>91520115MAAK89DN22</t>
  </si>
  <si>
    <t>（黔）人服证字【2023】第0115006113</t>
  </si>
  <si>
    <t>贵州省贵阳市观山湖区金华园街道林城西路北侧95号贵州煤炭资源开发利用工程研究中心1503室</t>
  </si>
  <si>
    <t>贵州世联捷科技有限公司</t>
  </si>
  <si>
    <t>91520102MAAK85TY3F</t>
  </si>
  <si>
    <t>（黔）人服证字【2023】第0115006213</t>
  </si>
  <si>
    <t>贵州省贵阳市观山湖区金华园街道诚信北路81号大西南.富力中心第A7栋9层16号房</t>
  </si>
  <si>
    <t>贵州云盾保安服务有限公司</t>
  </si>
  <si>
    <t>91520115MA6HHQ7P6H</t>
  </si>
  <si>
    <t>（黔）人服证字【2023】第0115006513</t>
  </si>
  <si>
    <t>贵阳市观山湖区上寨村沙坡组</t>
  </si>
  <si>
    <t>贵州广大物业管理有限公司</t>
  </si>
  <si>
    <t>915201903217571273</t>
  </si>
  <si>
    <t>（黔）人服证字【2023】第0115006613</t>
  </si>
  <si>
    <t>贵州省贵阳市观山湖区长岭北路8号美的·林城时代E-03,F-01栋6层15、16号（A座）</t>
  </si>
  <si>
    <t>贵州零到壹人力资源管理有限责任公司</t>
  </si>
  <si>
    <t>91520115MAC3GBYQ8N</t>
  </si>
  <si>
    <t>（黔）人服证字【2023】第0115007013</t>
  </si>
  <si>
    <t>贵州省贵阳市观山湖区金华园街道诚信北路8号绿地联盛国际3号楼3单元23层11号</t>
  </si>
  <si>
    <t>贵州建亨人力资源管理有限公司</t>
  </si>
  <si>
    <t>91520113MA6GL4LX19</t>
  </si>
  <si>
    <t>（黔）人服证字【2024】第0115000213</t>
  </si>
  <si>
    <t>贵州省贵阳市观山湖区诚信北路8号绿地联盛国际3号楼17层11号</t>
  </si>
  <si>
    <t>贵阳市人才安居服务有限公司</t>
  </si>
  <si>
    <t>915201006927407540</t>
  </si>
  <si>
    <t>（黔）人服证字【2024】第0115000312</t>
  </si>
  <si>
    <t>贵州省贵阳市观山湖区世纪城街道北京西路38号金阳建设大厦7楼</t>
  </si>
  <si>
    <t>贵州小伙才人力资源管理有限公司</t>
  </si>
  <si>
    <t>91520102MA6DKF5D8B</t>
  </si>
  <si>
    <t>（黔）人服证字【2024】第0115000413</t>
  </si>
  <si>
    <t>贵州省贵阳市观山湖区长岭北路中天会展城A10组团A10组团1-5栋5单元23层1号</t>
  </si>
  <si>
    <t>微信公众号：贵阳招聘</t>
  </si>
  <si>
    <t>贵州黄河人力资源服务有限公司</t>
  </si>
  <si>
    <t>91520115MA6HG7KG82</t>
  </si>
  <si>
    <t>（黔）人服证字【2024】第0115000513</t>
  </si>
  <si>
    <t>贵州省贵阳市观山湖区长岭街道长岭北路6号东原财富广场一期3号楼1单元6层4号</t>
  </si>
  <si>
    <t>贵阳至力人力资源有限公司</t>
  </si>
  <si>
    <t>91520115MAAJX7PU6X</t>
  </si>
  <si>
    <t>（黔）人服证字【2024】第0115000613</t>
  </si>
  <si>
    <t>贵阳市观山湖区诚信路贵阳富力新天地15栋17层06号</t>
  </si>
  <si>
    <t>贵州众合弘盛人力资源管理有限公司</t>
  </si>
  <si>
    <t>91520115MAAK9CTC8H</t>
  </si>
  <si>
    <t>（黔）人服证字【2024】第0115000813</t>
  </si>
  <si>
    <t>贵州省贵阳市观山湖区云潭街道办事处宾阳路与观山西路交汇处贵阳万科理想城B1、B4、B7号楼（B4）1单元3层13号</t>
  </si>
  <si>
    <t>贵州一诺人力资源管理有限公司</t>
  </si>
  <si>
    <t>91522601MABRPATE44</t>
  </si>
  <si>
    <t>（黔）人服证字【2024】第0115000913</t>
  </si>
  <si>
    <t>贵州省贵阳市观山湖区长岭街道林城路贵阳国际金融中心一期商务区项目14号楼1单元6层1号</t>
  </si>
  <si>
    <t>贵州东冠保安服务有限公司</t>
  </si>
  <si>
    <t>9152011555663069XE</t>
  </si>
  <si>
    <t>（黔）人服证字【2024】第0115001013</t>
  </si>
  <si>
    <t>贵州省贵阳市观山湖区金阳南路景怡东苑14组团5号楼1单元3层1号</t>
  </si>
  <si>
    <t>贵阳观山湖人才数智服务有限公司</t>
  </si>
  <si>
    <t>91520115MACWX62J20</t>
  </si>
  <si>
    <t>（黔）人服证字【2024】第0115001212</t>
  </si>
  <si>
    <t>贵州省贵阳市观山湖区北京西路8号世纪金源商务中心A栋3楼</t>
  </si>
  <si>
    <t>苏州英格玛服务外包股份有限公司贵阳分公司</t>
  </si>
  <si>
    <t>915201903142139063</t>
  </si>
  <si>
    <t>（黔）人服证字【2024】第0115001313</t>
  </si>
  <si>
    <t>贵州省贵阳市观山湖区凯里路235号贵阳市人力资源社会保障公共服务中心17层1713-1716号</t>
  </si>
  <si>
    <t>苏州英格玛人力资源有限公司贵阳分公司</t>
  </si>
  <si>
    <t>91520115MA6H9MER2B</t>
  </si>
  <si>
    <t>（黔）人服证字【2024】第0115001413</t>
  </si>
  <si>
    <t>贵阳恒常人力资源服务有限公司</t>
  </si>
  <si>
    <t>91520190322258717L</t>
  </si>
  <si>
    <t>（黔）人服证字【2024】第0115001713</t>
  </si>
  <si>
    <t>贵州省贵阳市观山湖区长岭街道长岭南路与观山东路交接处美的广场项目T3栋1单元8层21号</t>
  </si>
  <si>
    <t>贵州格宏人力资源管理有限公司</t>
  </si>
  <si>
    <t>91520115MADKABJB4R</t>
  </si>
  <si>
    <t>（黔）人服证字【2024】第0115002013</t>
  </si>
  <si>
    <t xml:space="preserve">
贵州省贵阳市观山湖区世纪城街道金阳南路6号贵阳世纪城X组团1,2,3,4,5栋4单元4层5号</t>
  </si>
  <si>
    <t>贵州高速龙湖城市管理有限公司</t>
  </si>
  <si>
    <t>91520115MAD5FTRF08</t>
  </si>
  <si>
    <t>（黔）人服证字【2024】第0115002113</t>
  </si>
  <si>
    <t>贵州省贵阳市观山湖区观山街道贵遵路与林城东路东南侧贵阳市观山湖区电竞小镇项目-11#地块B-5号楼2层4号</t>
  </si>
  <si>
    <t>贵州梵盛科技有限公司</t>
  </si>
  <si>
    <t>91520102097308991E</t>
  </si>
  <si>
    <t>（黔）人服证字【2024】第0115002313</t>
  </si>
  <si>
    <t>贵州省贵阳市观山湖区诚信北路81号大西南富力中心第A2栋1单元9层01号</t>
  </si>
  <si>
    <t>贵州甲秀优才人力资源有限公司</t>
  </si>
  <si>
    <t>91520115MADLJJ6708</t>
  </si>
  <si>
    <t>（黔）人服证字【2024】第0115002413</t>
  </si>
  <si>
    <t>贵州省贵阳市观山湖区世纪城街道金阳南路6号贵阳世纪城写字楼2号楼12层5号</t>
  </si>
  <si>
    <t>贵阳三顾人力资源有限公司</t>
  </si>
  <si>
    <t>9152010206991226XC</t>
  </si>
  <si>
    <t>（黔）人服证字【2023】第0115000913</t>
  </si>
  <si>
    <t>贵州省贵阳市观山湖区凯里路235号贵阳市人力资源社会保障公共服务中心15楼1515-1517室</t>
  </si>
  <si>
    <t>贵州唯默劳务服务有限公司</t>
  </si>
  <si>
    <t>91520115MAD79MY536</t>
  </si>
  <si>
    <t>（黔）人服证字【2024】第0115000113</t>
  </si>
  <si>
    <t>贵州省贵阳市观山湖区观山街道西二环235号北大资源梦想城项目9号地块9-A01、9-S01号3-25、3-26、3-27、3-28、3-29房</t>
  </si>
  <si>
    <t>贵州职汇通人力资源服务有限公司</t>
  </si>
  <si>
    <t>91520115MADH7Q1F4Y</t>
  </si>
  <si>
    <t>（黔）人服证字【2024】第0115002513</t>
  </si>
  <si>
    <t>贵州省贵阳市观山湖区观山街道西二环235号北大资源梦想城项目8号地块第8-A01、8-A02、8-S01号楼(A02)1单元17层13号</t>
  </si>
  <si>
    <t>贵州华众慧民人力资源（集团）有限公司</t>
  </si>
  <si>
    <t>91520198MAAL0BWY66</t>
  </si>
  <si>
    <t>（黔）人服证字【2024】第0115002613</t>
  </si>
  <si>
    <t>贵州省贵阳市观山湖区观山街道凯里路235号贵阳市人力资源社会保障公共服务中心16层1608-1613</t>
  </si>
  <si>
    <t>贵州盛誉昱威保安服务有限公司</t>
  </si>
  <si>
    <t>91520115MAAJPKAA94</t>
  </si>
  <si>
    <t>（黔）人服证字【2024】第0115002713</t>
  </si>
  <si>
    <t>贵州省贵阳市观山湖区金华园街道办事处金龙国际花园42号二层贵阳观山湖梵天酒店8203号房</t>
  </si>
  <si>
    <t>贵州君致人力资源服务有限公司</t>
  </si>
  <si>
    <t>91520115MADLCRP32Y</t>
  </si>
  <si>
    <t>（黔）人服证字【2024】第0115002913</t>
  </si>
  <si>
    <t>贵州省贵阳市观山湖区金阳街道兴筑西路88号华润国际社区A区（A2）1单元8层1号</t>
  </si>
  <si>
    <t>贵州大匠工网络科技有限公司</t>
  </si>
  <si>
    <t>91520103MAAJRPM160</t>
  </si>
  <si>
    <t>（黔）人服证字【2024】第0115003013</t>
  </si>
  <si>
    <t>贵州省贵阳市观山湖区金华园街道金朱东路399号中渝第一城第E4幢1114号</t>
  </si>
  <si>
    <t>贵阳市人才发展集团有限公司</t>
  </si>
  <si>
    <t>915201007096212853</t>
  </si>
  <si>
    <t xml:space="preserve">   （黔）人服证字【2024】第0115001912；原：（黔）人服证字【2023】第0115005012       </t>
  </si>
  <si>
    <t>贵州省贵阳市观山湖区凯里路235号贵阳市人力资源社会保障公共服务中心1519-1526室</t>
  </si>
  <si>
    <t>公众号：贵阳市工业人才服务有限公司</t>
  </si>
  <si>
    <t>贵州薪灵活人才科技有限公司</t>
  </si>
  <si>
    <t>91520115MACU61DJX9</t>
  </si>
  <si>
    <t>（黔）人服证字【2024】第0115001613</t>
  </si>
  <si>
    <t>贵州省贵阳市观山湖区金华园街道诚信北路黔桂金阳商务办公楼10-13号10-14号</t>
  </si>
  <si>
    <t>APP：灵工谷</t>
  </si>
  <si>
    <t>贵州创泉保安服务有限公司</t>
  </si>
  <si>
    <t>91520115MAAM02GP78</t>
  </si>
  <si>
    <t>（黔）人服证字【2024】第0115003113</t>
  </si>
  <si>
    <t>贵州省贵阳市观山湖区观山街道甲秀北路235号北大资源.梦想城一期7＃地块7-A08栋1单元3层4、5号</t>
  </si>
  <si>
    <t>贵州威成远达保安服务有限公司</t>
  </si>
  <si>
    <t>91520115MA6J74WWXR</t>
  </si>
  <si>
    <t>（黔）人服证字【2024】第0115003213</t>
  </si>
  <si>
    <t>贵州省贵阳市观山湖区金阳南路6号贵阳世纪城X组团1、2、3、4、5栋4单元8层1号</t>
  </si>
  <si>
    <t>贵州若同信息技术有限公司</t>
  </si>
  <si>
    <t>91520100314217544U</t>
  </si>
  <si>
    <t>（黔）人服证字【2023】第0115006313</t>
  </si>
  <si>
    <t>贵州省贵阳市观山湖区长岭北路8号美的·林城时代第F-02,F-03栋9层22号（D座）</t>
  </si>
  <si>
    <t>贵州钰优人力资源管理有限责任公司</t>
  </si>
  <si>
    <t>91520115MAAKAE3D1G</t>
  </si>
  <si>
    <t>（黔）人服证字【2023】第0115001013；</t>
  </si>
  <si>
    <t>贵州省贵阳市观山湖区长岭街道办事处长岭北路8号美的林城·时代F-02，F-03栋15层5号</t>
  </si>
  <si>
    <t>贵州锦盟科技有限公司</t>
  </si>
  <si>
    <t>91520102MA6HB14F4J</t>
  </si>
  <si>
    <t>（黔）人服证字【2024】第0115003313</t>
  </si>
  <si>
    <t>贵州省贵阳市观山湖区金华园街道诚信北路81号大西南富力中心二期A5栋1单元7层13号</t>
  </si>
  <si>
    <t>贵州世方硕人力资源管理有限公司</t>
  </si>
  <si>
    <t>91520103MA6H1P7U79</t>
  </si>
  <si>
    <t>（黔）人服证字【2023】第0115002513</t>
  </si>
  <si>
    <t>贵州省贵阳市观山湖区观山街道凯里路235号贵阳人力资源产业园负一楼-1-40-1-41</t>
  </si>
  <si>
    <t>贵州就业信息网gzjyxx.com</t>
  </si>
  <si>
    <t>贵州洛源企业管理有限公司</t>
  </si>
  <si>
    <t>91520115MAE4M2EN9H</t>
  </si>
  <si>
    <t>（黔）人服证字【2024】第0115003413</t>
  </si>
  <si>
    <t>贵州省贵阳市观山湖区长岭街道林城路与长岭路西北角贵阳国际金融中心一期商务区第6号楼8层7号房</t>
  </si>
  <si>
    <t>贵州愚公科技有限公司</t>
  </si>
  <si>
    <t>91520115MADT1NJF99</t>
  </si>
  <si>
    <t>（黔）人服证字【2024】第0115003513</t>
  </si>
  <si>
    <t>贵州省贵阳市观山湖区金阳街道诚信路东侧群升千禧广场05-05地块5层11号</t>
  </si>
  <si>
    <t>贵州融丰信息技术有限公司</t>
  </si>
  <si>
    <t>91520115MAAK6KF06U</t>
  </si>
  <si>
    <t>（黔）人服证字【2024】第0115002213</t>
  </si>
  <si>
    <t>贵州省贵阳市观山湖区长岭街道办事处林城路贵阳国际金融中心一期商务区项目12号楼10层18号</t>
  </si>
  <si>
    <t>贵州蓝辰人力资源有限公司</t>
  </si>
  <si>
    <t>91520115MAE35U7K27</t>
  </si>
  <si>
    <t>（黔）人服证字【2024】第0115003713</t>
  </si>
  <si>
    <t>贵州省贵阳市观山湖区金阳街道金阳大道与梨园路交界处麒龙贵州塔（原西能浙商大厦）（1）北单元24层4号</t>
  </si>
  <si>
    <t>贵州凤仪城市建设服务有限公司</t>
  </si>
  <si>
    <t>91520102688421996M</t>
  </si>
  <si>
    <t>（黔）人服证字【2024】第0115003813</t>
  </si>
  <si>
    <t>贵州省贵阳市观山湖区朱昌镇长冲村甘冲组619号</t>
  </si>
  <si>
    <t>乾坤畅优（贵州）企业管理有限公司</t>
  </si>
  <si>
    <t>91520115MAE3DDRF6E</t>
  </si>
  <si>
    <t>（黔）人服证字【2024】第0115003913</t>
  </si>
  <si>
    <t>贵州省贵阳市观山湖区世纪城街道金阳南路6号贵阳世纪城X组团1,2,3,4,5栋2单元7层3号、4号</t>
  </si>
  <si>
    <t>贵州群鹏人力资源管理有限公司</t>
  </si>
  <si>
    <t>91520115MAE1Q0XU01</t>
  </si>
  <si>
    <t>（黔）人服证字【2025】第0115000113</t>
  </si>
  <si>
    <t>贵州省贵阳市观山湖区宾阳街道现代产业园区吉利整车项目西侧贵州乐思教汽车工贸有限公司综合楼201室和308室</t>
  </si>
  <si>
    <t>贵州壹帆城市综合服务有限公司</t>
  </si>
  <si>
    <t>91520115MA6GR3EM7X</t>
  </si>
  <si>
    <t>（黔）人服证字【2025】第0115000213</t>
  </si>
  <si>
    <t>贵州省贵阳市观山湖区云潭街道云潭南路西侧银海元隆·熙府B-1.B-2号楼（2）1单元16层12、13号</t>
  </si>
  <si>
    <t>贵州乐思教汽车工贸有限公司</t>
  </si>
  <si>
    <t>91520115MA6H0G8E24</t>
  </si>
  <si>
    <t>（黔）人服证字【2023】第0115006913</t>
  </si>
  <si>
    <t>贵阳市观山湖区观清路999号（现代产业园区）</t>
  </si>
  <si>
    <t>贵州晟卓人力资源服务有限公司</t>
  </si>
  <si>
    <t>91520115MAE5M84F79</t>
  </si>
  <si>
    <t>（黔）人服证字【2025】第0115000313</t>
  </si>
  <si>
    <t>贵州省贵阳市观山湖区长岭街道长岭北路8号美的林城时代第F-02,F-03栋7层6号</t>
  </si>
  <si>
    <t>贵州黔诚一帆人力资源服务有限公司</t>
  </si>
  <si>
    <t>91520115MABQYW353H</t>
  </si>
  <si>
    <t>（黔）人服证字【2025】第0115000413</t>
  </si>
  <si>
    <r>
      <rPr>
        <sz val="10"/>
        <rFont val="宋体"/>
        <charset val="134"/>
        <scheme val="major"/>
      </rPr>
      <t>贵州省贵阳市观山湖区观山街道凯里路</t>
    </r>
    <r>
      <rPr>
        <sz val="10"/>
        <rFont val="Helvetica"/>
        <charset val="0"/>
      </rPr>
      <t>235</t>
    </r>
    <r>
      <rPr>
        <sz val="10"/>
        <rFont val="宋体"/>
        <charset val="134"/>
      </rPr>
      <t>号贵阳市人力资源社会保障公共服务中心</t>
    </r>
    <r>
      <rPr>
        <sz val="10"/>
        <rFont val="Helvetica"/>
        <charset val="0"/>
      </rPr>
      <t>16</t>
    </r>
    <r>
      <rPr>
        <sz val="10"/>
        <rFont val="宋体"/>
        <charset val="134"/>
      </rPr>
      <t>层</t>
    </r>
    <r>
      <rPr>
        <sz val="10"/>
        <rFont val="Helvetica"/>
        <charset val="0"/>
      </rPr>
      <t>1601</t>
    </r>
    <r>
      <rPr>
        <sz val="10"/>
        <rFont val="宋体"/>
        <charset val="134"/>
      </rPr>
      <t>、</t>
    </r>
    <r>
      <rPr>
        <sz val="10"/>
        <rFont val="Helvetica"/>
        <charset val="0"/>
      </rPr>
      <t>1602</t>
    </r>
    <r>
      <rPr>
        <sz val="10"/>
        <rFont val="宋体"/>
        <charset val="134"/>
      </rPr>
      <t>号</t>
    </r>
  </si>
  <si>
    <t>贵州中达鸿腾工程有限公司</t>
  </si>
  <si>
    <t>91520190337302223E</t>
  </si>
  <si>
    <t>（黔）人服证字【2025】第0115000513</t>
  </si>
  <si>
    <t>贵州省贵阳市观山湖区阳关大道112号麒龙商务港A地块2号楼16层14号</t>
  </si>
  <si>
    <t>贵州欣邦物业管理有限责任公司</t>
  </si>
  <si>
    <t>91520190MA6DMFTK9R</t>
  </si>
  <si>
    <t>（黔）人服证字【2025】第0115000613</t>
  </si>
  <si>
    <t>贵州省贵阳市观山湖区云潭街道云潭南路西侧银海元隆熙府B-1.B-2号楼（2）1单元16层11号</t>
  </si>
  <si>
    <t>贵阳云途人力资源有限公司</t>
  </si>
  <si>
    <t>91520115MAE8LC4D9A</t>
  </si>
  <si>
    <t>（黔）人服证字【2025】第0115000713</t>
  </si>
  <si>
    <t>贵州省贵阳市观山湖区长岭街道长岭北路中天·会展城TA-2栋16层9号</t>
  </si>
  <si>
    <t>贵阳市人才发展集团人力资源有限公司</t>
  </si>
  <si>
    <t>91520115MADFNTR19M</t>
  </si>
  <si>
    <t>（黔）人服证字【2025】第0115000812</t>
  </si>
  <si>
    <t>贵州恒正绘通科技有限公司</t>
  </si>
  <si>
    <t>915201025872723893</t>
  </si>
  <si>
    <t>（黔）人服证字【2025】第0115000913</t>
  </si>
  <si>
    <t>贵州省贵阳市观山湖区长岭北路贵阳国际会议展览中心C区C3风情商业街1层7号</t>
  </si>
  <si>
    <t>贵州能源集团有限公司</t>
  </si>
  <si>
    <t>91520000214650279K</t>
  </si>
  <si>
    <t>（黔）人服证字【2025】第0115001012</t>
  </si>
  <si>
    <t>贵阳观山湖人力资源服务有限公司</t>
  </si>
  <si>
    <t>91520115MA6DUU9B2W</t>
  </si>
  <si>
    <t>（黔）人服证字【2023】第0115001812</t>
  </si>
  <si>
    <t>贵阳市观山湖区北京西路6号世纪金源国际商务中心1号楼6层</t>
  </si>
  <si>
    <t>贵州黔龙家政集团有限公司</t>
  </si>
  <si>
    <t>91520115MABR45F298</t>
  </si>
  <si>
    <t>（黔）人服证字【2025】第0115001113</t>
  </si>
  <si>
    <t>贵州省贵阳市观山湖区长岭街道长岭北路中天会展城B区金融商务区东区2栋1单元11层11号</t>
  </si>
  <si>
    <t>贵州兴跃人力资源有限公司</t>
  </si>
  <si>
    <t>91520115MACN9TUH8M</t>
  </si>
  <si>
    <t>（黔）人服证字【2024】第0115002813</t>
  </si>
  <si>
    <t>贵州省贵阳市观山湖区金阳街道金阳北路7号附2号金北大厦商业办公楼1栋1单元22层2号</t>
  </si>
  <si>
    <t>贵州黔行道人力资源管理有限公司</t>
  </si>
  <si>
    <t>91520115MAD79A6M1Q</t>
  </si>
  <si>
    <t>（黔）人服证字【2024】第0115001813</t>
  </si>
  <si>
    <t>贵州省贵阳市观山湖区观山街道阳关大道麒龙商务港A地块2号楼3层4号</t>
  </si>
  <si>
    <t>贵州云黔信息技术有限责任公司</t>
  </si>
  <si>
    <t>91520115MA6HKXL067</t>
  </si>
  <si>
    <t>（黔）人服证字【2023】第0115001313</t>
  </si>
  <si>
    <t>贵州省贵阳市观山湖区金华园街道诚信北路8号绿地联盛国际6、7号楼（7）2单元6层1号</t>
  </si>
  <si>
    <t>贵州晟大国际人力资源有限公司</t>
  </si>
  <si>
    <t>91520115MAAJLHFRX8</t>
  </si>
  <si>
    <t>（黔）人服证字【2023】第0115006413</t>
  </si>
  <si>
    <t>观山湖区现代产业园区吉利整车项目西侧</t>
  </si>
  <si>
    <t>贵阳令瑞人力资源服务有限公司</t>
  </si>
  <si>
    <t>91520115MAD7GNDQ2K</t>
  </si>
  <si>
    <t>（黔）人服证字【2024】第0115003613</t>
  </si>
  <si>
    <t>贵州省贵阳市观山湖区长岭街道长岭北路东侧贵阳国际金融中心N2栋3层0312号</t>
  </si>
  <si>
    <t>贵州军盾保安服务有限公司</t>
  </si>
  <si>
    <t>915201115872655688</t>
  </si>
  <si>
    <t>（黔）人服证字〔2020〕第0111000113号</t>
  </si>
  <si>
    <t>贵州省贵阳市花溪区贵筑街道办事处云上村浪风关6栋1层31号</t>
  </si>
  <si>
    <t>花溪区人力资源和社会保障局</t>
  </si>
  <si>
    <t>贵州华众人力资源有限公司</t>
  </si>
  <si>
    <t>91520111MA6DJU099X</t>
  </si>
  <si>
    <t>（黔）人服证字〔2020〕第0111000213号</t>
  </si>
  <si>
    <t>贵州省贵阳市花溪区明珠大道609号保利溪湖项目A-2地块三期14幢1单元3层2号</t>
  </si>
  <si>
    <t>职业中介、开展网络招聘服务</t>
  </si>
  <si>
    <t>微信公众号：花溪人才网
微信小程序：华众邦、零工帮帮帮</t>
  </si>
  <si>
    <t>贵州嘉宸人力资源服务有限公司</t>
  </si>
  <si>
    <t>91520102MA6J7NNY07</t>
  </si>
  <si>
    <t>（黔）人服证字〔2020〕第0111000513号</t>
  </si>
  <si>
    <t>贵州省贵阳市花溪区贵筑街道明珠大道与花桐路交汇处两夹坡大数据产业园3号楼 6 层4号</t>
  </si>
  <si>
    <t>贵州九龙富人力资源服务有限责任公司</t>
  </si>
  <si>
    <t>91520111MA7L3F17XW</t>
  </si>
  <si>
    <t>（黔）人服证字〔2022〕第0111000713号</t>
  </si>
  <si>
    <t>贵州省贵阳市花溪区清溪街道南溪苑易地扶贫安置点二栋负一层</t>
  </si>
  <si>
    <t xml:space="preserve">贵州黔辰众行人力资源管理咨询有限公司 </t>
  </si>
  <si>
    <t>91520111MAC478QWX7</t>
  </si>
  <si>
    <t>（黔）人服证字〔2022〕第0111000812号</t>
  </si>
  <si>
    <t>贵州省贵阳市花溪区桐木岭南溪苑7号楼东侧</t>
  </si>
  <si>
    <t>贵州西京人力资源服务有限公司</t>
  </si>
  <si>
    <t>915201115650497173</t>
  </si>
  <si>
    <t>（黔）人服证字〔2022〕第0111000913号</t>
  </si>
  <si>
    <t>贵州省贵阳市花溪区溪北街道办事处原贵大附中右侧二楼</t>
  </si>
  <si>
    <t>贵州筑诚人力资源服务有限公司</t>
  </si>
  <si>
    <t>915201140677317136</t>
  </si>
  <si>
    <t>（黔）人服证字〔2013〕第0111000113号</t>
  </si>
  <si>
    <t>贵州省贵阳市经济技术开发区清水江路食堂（实际经营地：贵阳市黄河路398号贵阳经济技术开发区大厦1楼）</t>
  </si>
  <si>
    <t>贵州鸿泰人力资源服务有限公司</t>
  </si>
  <si>
    <t>91520111MAAJRQED6E</t>
  </si>
  <si>
    <t>（黔）人服证字〔2020〕第0111001013号</t>
  </si>
  <si>
    <t>贵州省贵阳市经济开发区小孟街道办事处数安大道1号数楼4层482号</t>
  </si>
  <si>
    <t>贵州金筑劳务服务有限公司</t>
  </si>
  <si>
    <t>915201143221999803</t>
  </si>
  <si>
    <t>（黔）人服证字〔2020〕第0111001113号</t>
  </si>
  <si>
    <t>贵州省贵阳市经济技术开发区麦兆巷东方公寓A栋2层25号</t>
  </si>
  <si>
    <t>贵州斯克诗科技有限公司</t>
  </si>
  <si>
    <t>91520114755384065W</t>
  </si>
  <si>
    <t>（黔）人服证字〔2021〕第0111000513号</t>
  </si>
  <si>
    <t>贵州省贵阳市经济技术开发区中曹司（原贵阳矿山机器厂）74-6幢1层4-1号</t>
  </si>
  <si>
    <t>贵州鑫璟劳务有限公司</t>
  </si>
  <si>
    <t>91520900MABLJB675A</t>
  </si>
  <si>
    <t>（黔）人服证字〔2022〕第0111000513号</t>
  </si>
  <si>
    <t>贵州省贵阳市经济开发区黄河街道办事处大坡村大坡寨棚户区改造工程大唐世家2号楼1单元24层3号（仅供办公使用）</t>
  </si>
  <si>
    <t>贵州领科企业服务有限公司</t>
  </si>
  <si>
    <t>91520114MAAKFE29XM</t>
  </si>
  <si>
    <t>（黔）人服证字〔2023〕第0111000413号</t>
  </si>
  <si>
    <t>贵州省贵阳市经济开发区小孟街道办事处大数据安全示范区A区国家大数据安全靶场（竞演区）安楼九层A-9-03-（01）</t>
  </si>
  <si>
    <t>贵州佰乐达保安服务有限公司</t>
  </si>
  <si>
    <t>91520114MA6GR5F687</t>
  </si>
  <si>
    <t>（黔）人服证字〔2023〕第0111000513号</t>
  </si>
  <si>
    <t xml:space="preserve"> 贵州省贵阳市经济技术开发区麦兆巷东方公寓A栋2层25号</t>
  </si>
  <si>
    <t>贵州数安景程企业管理服务有限公司</t>
  </si>
  <si>
    <t>91520114MAC6PC3B24</t>
  </si>
  <si>
    <t>（黔）人服证字〔2023〕第0111000612号</t>
  </si>
  <si>
    <t>贵州省贵阳市经济技术开发区大数据安全产业示范区A区国家大数据安全靶场（竞演区）汇楼3楼附7号</t>
  </si>
  <si>
    <t>贵阳鸿易人力资源有限公司</t>
  </si>
  <si>
    <t>91520114MA7LGRKW93</t>
  </si>
  <si>
    <t>（黔）人服证字〔2023〕第0111001813号</t>
  </si>
  <si>
    <t>贵州省贵阳市经济开发区小孟街道办事处开发大道818号大数据创新中心裙楼2号楼二楼办公楼235室</t>
  </si>
  <si>
    <t>使用母公司平台
微信公众号：贵州红海</t>
  </si>
  <si>
    <t>贵阳万御科技有限公司</t>
  </si>
  <si>
    <t>91520114MA6J43TQ2R</t>
  </si>
  <si>
    <t>（黔）人服证字〔2021〕第0111000213号</t>
  </si>
  <si>
    <t>贵州省贵阳市经济开发区黄河街道办事处长江路416贵阳万科劲嘉金域华府A14栋负一楼3号房</t>
  </si>
  <si>
    <t>贵州省车易付科技有限公司</t>
  </si>
  <si>
    <t>91520114MABWYTJH07</t>
  </si>
  <si>
    <t>（黔）人服证字〔2023〕第0111001913号</t>
  </si>
  <si>
    <t>贵州省贵阳市经济开发区小孟街道办事处大数据安全示范区A区国家大数据安全靶场（竞演区）安楼七层A-7-04室</t>
  </si>
  <si>
    <t>贵州翔富企业管理有限公司</t>
  </si>
  <si>
    <t>91520900MAAK87567N</t>
  </si>
  <si>
    <t>（黔）人服证字〔2023〕第0111002013号</t>
  </si>
  <si>
    <t>贵州省贵阳市花溪区贵筑街道花燕路碧桂园花溪1号旁（尖山村村级老年综合楼）1楼5号6号房</t>
  </si>
  <si>
    <t>微信公众号：翔富人力
微信视频号：贵州翔富集团</t>
  </si>
  <si>
    <t>贵州中贵实业集团有限公司</t>
  </si>
  <si>
    <t>91520114MA6DM9E625</t>
  </si>
  <si>
    <t>（黔）人服证字〔2023〕第0111002313号</t>
  </si>
  <si>
    <t>贵州省贵阳市经济开发区小孟街道办事处乌江路10号5栋</t>
  </si>
  <si>
    <t>贵州伯乐校园网络科技有限公司</t>
  </si>
  <si>
    <t>91520111MA7ED28343</t>
  </si>
  <si>
    <t>（黔）人服证字〔2023〕第0111002423号</t>
  </si>
  <si>
    <t>贵州省贵阳市花溪区贵筑街道明珠大道与花桐路交汇处两夹坡大数据产业园3号楼9层4号</t>
  </si>
  <si>
    <t>微信小程序：伯乐校园云</t>
  </si>
  <si>
    <t>贵州煜恩企业管理服务有限公司</t>
  </si>
  <si>
    <t>91520114MAD2YQKH57</t>
  </si>
  <si>
    <t>（黔）人服证字〔2023〕第0111002523号</t>
  </si>
  <si>
    <t>贵州省贵阳市经济开发区黄河街道办事处珠江路万科大都会北区商业综合体2单元15层5、6号</t>
  </si>
  <si>
    <t>贵州亿志农业发展有限公司</t>
  </si>
  <si>
    <t>91520114MACRQDPG0L</t>
  </si>
  <si>
    <t>（黔）人服证字〔2024〕第0111000213号</t>
  </si>
  <si>
    <t>贵州省贵阳市经济技术开发区金筑街道办事处金竹镇鑫中路418号2楼</t>
  </si>
  <si>
    <t>贵州指掌快聘人力资源有限公司</t>
  </si>
  <si>
    <t>91520198MAAJXJMH3M</t>
  </si>
  <si>
    <t>（黔）人服证字〔2024〕第0111000313号</t>
  </si>
  <si>
    <t>贵州省贵阳市花溪区霞辉路静晖花园3幢2单元2跃3层1号</t>
  </si>
  <si>
    <t>贵州恒庆物流有限公司</t>
  </si>
  <si>
    <t>91520114MA6JBDC4XP</t>
  </si>
  <si>
    <t>（黔）人服证字〔2024〕第0111000413号</t>
  </si>
  <si>
    <t>贵州省贵阳市经济技术开发区贵阳（经开区）传化智能公路港物流园区内的信息交易区/信息交易用房/A2081-5-1-A2081-5</t>
  </si>
  <si>
    <t>贵州好黔程人才服务有限公司</t>
  </si>
  <si>
    <t>91520114MACTCEB84H</t>
  </si>
  <si>
    <t>（黔）人服证字〔2024〕第0111000513号</t>
  </si>
  <si>
    <t>贵州省贵阳市经济开发区小孟街道办事处开发大道168号中鼎环保配套工业园15号办公楼511室</t>
  </si>
  <si>
    <t>贵州慧猎领贤人力资源有限公司</t>
  </si>
  <si>
    <t>91520111MADRTWQ57B</t>
  </si>
  <si>
    <t>（黔）人服证字〔2024〕第0111000623号</t>
  </si>
  <si>
    <t>贵州省贵阳市花溪区阳光街道徐家冲商住楼第2幢3号房</t>
  </si>
  <si>
    <t>贵州泰华后勤管理服务有限公司</t>
  </si>
  <si>
    <t>91520190061033025Y</t>
  </si>
  <si>
    <t>（黔）人服证字〔2024〕第0111000713号</t>
  </si>
  <si>
    <t>贵州省贵阳市花溪区贵筑街道甲秀南路贵阳恒大文化旅游城10号地4号楼商业1层7号</t>
  </si>
  <si>
    <t>贵州英威保安服务有限公司</t>
  </si>
  <si>
    <t>91520111MAAM03L66P</t>
  </si>
  <si>
    <t>（黔）人服证字〔2024〕第0111000813号</t>
  </si>
  <si>
    <t>贵州省贵阳市花溪区溪北街道贵大一期安置房物业管理用房A2栋负一楼、负二楼</t>
  </si>
  <si>
    <t>贵州皓晟人力资源服务有限公司</t>
  </si>
  <si>
    <t>91520102MAAJTNQF12</t>
  </si>
  <si>
    <t>（黔）人服证字〔2024〕第0111000913号</t>
  </si>
  <si>
    <t>贵州省贵阳市花溪区贵筑街道洛平村尖山村大寨村碧桂园印象花溪(10)负2-16</t>
  </si>
  <si>
    <t>微信公众号：贵州皓晟就业招聘网</t>
  </si>
  <si>
    <t>贵州援梦人教育科技有限公司</t>
  </si>
  <si>
    <t>91520111MADH7PJR4Q</t>
  </si>
  <si>
    <t>（黔）人服证字〔2024〕第0111001013号</t>
  </si>
  <si>
    <t>贵州省贵阳市花溪区清溪街道云上村金科·集美阳光10栋5层1、2号</t>
  </si>
  <si>
    <t>贵州先行人信息咨询有限公司</t>
  </si>
  <si>
    <t>91520111MADGYDFL3N</t>
  </si>
  <si>
    <t>（黔）人服证字〔2024〕第0111001123号</t>
  </si>
  <si>
    <t>贵州省贵阳市花溪区清溪街道云上村金科·集美阳光10栋4层3号</t>
  </si>
  <si>
    <t>贵州慧信誉安网络科技服务有限公司</t>
  </si>
  <si>
    <t>91520111MADG4UK576</t>
  </si>
  <si>
    <t>（黔）人服证字〔2024〕第0111001223号</t>
  </si>
  <si>
    <t>贵州省贵阳市花溪区清溪街道云上村金科·集美阳光10栋5层16号</t>
  </si>
  <si>
    <t>贵州弘盛云天教育科技有限公司</t>
  </si>
  <si>
    <t>91520111MADHDXN03C</t>
  </si>
  <si>
    <t>（黔）人服证字〔2024〕第0111001323号</t>
  </si>
  <si>
    <t>贵州省贵阳市花溪区清溪街道云上村金科·集美阳光10栋5层3号</t>
  </si>
  <si>
    <t>贵州聚梦人企业管理有限公司</t>
  </si>
  <si>
    <t>91520103MABUPH6M5Y</t>
  </si>
  <si>
    <t>（黔）人服证字〔2024〕第0111001423号</t>
  </si>
  <si>
    <t>贵州省贵阳市花溪区清溪街道金科集美阳光10栋23层2310号</t>
  </si>
  <si>
    <t>贵州嘉云弘铭教育科技有限公司</t>
  </si>
  <si>
    <t>91520111MADHE0AM6D</t>
  </si>
  <si>
    <t>（黔）人服证字〔2024〕第0111001523号</t>
  </si>
  <si>
    <t>贵州省贵阳市花溪区清溪街道云上村金科·集美阳光10栋5层8号</t>
  </si>
  <si>
    <t>贵州智惠云舟教育科技有限公司</t>
  </si>
  <si>
    <t>91520111MADFC87J1Y</t>
  </si>
  <si>
    <t>（黔）人服证字〔2024〕第0111001623号</t>
  </si>
  <si>
    <t>贵州省贵阳市花溪区清溪街道云上村金科·集美阳光10栋4层13号</t>
  </si>
  <si>
    <t>贵州星火惠信息咨询有限公司</t>
  </si>
  <si>
    <t>91520111MADHDRBG1B</t>
  </si>
  <si>
    <t>（黔）人服证字〔2024〕第0111001723号</t>
  </si>
  <si>
    <t>贵州省贵阳市花溪区清溪街道云上村金科·集美阳光10栋5层13号</t>
  </si>
  <si>
    <t>贵州薪多多网络科技有限公司</t>
  </si>
  <si>
    <t>91520102MAAL1QW98A</t>
  </si>
  <si>
    <t>（黔）人服证字〔2024〕第0111001823号</t>
  </si>
  <si>
    <t>贵州省贵阳市花溪区清溪街道云上村金科·集美阳光10栋23层4号</t>
  </si>
  <si>
    <t>贵州薪高高人力资源有限公司</t>
  </si>
  <si>
    <t>91520102MADWH7Q74D</t>
  </si>
  <si>
    <t>（黔）人服证字〔2024〕第0102004013号</t>
  </si>
  <si>
    <t>贵州省贵阳市花溪区清溪街道云上村金科集美阳光10栋4层17号</t>
  </si>
  <si>
    <t>贵州瑞怡人力资源服务有限公司</t>
  </si>
  <si>
    <t>91520111MAE7GM9972</t>
  </si>
  <si>
    <t>（黔）人服证字〔2025〕第0111000113号</t>
  </si>
  <si>
    <t>贵州省贵阳市花溪区溪北街道贵大一期安置房A2栋负一楼</t>
  </si>
  <si>
    <t>贵州中服云智科技服务外包有限公司</t>
  </si>
  <si>
    <t>91520111MAEAR7L525</t>
  </si>
  <si>
    <t>（黔）人服证字〔2025〕第0111000223号</t>
  </si>
  <si>
    <t>贵州省贵阳市花溪区贵筑街道洛平村尖山村大寨村碧桂园印象花溪10幢负2-16号</t>
  </si>
  <si>
    <t>贵州天能物业管理有限公司</t>
  </si>
  <si>
    <t>91520102709618318J</t>
  </si>
  <si>
    <t>（黔）人服证字〔2017〕第0102000113号</t>
  </si>
  <si>
    <t>贵阳市南明区滨河路17号</t>
  </si>
  <si>
    <t>贵阳市南明区人力资源和社会保障局</t>
  </si>
  <si>
    <t>贵州佰仕佳创业孵化投资有限公司</t>
  </si>
  <si>
    <t>91520102MA6DK2P389</t>
  </si>
  <si>
    <t>（黔）人服证字〔2018〕第0102000113号</t>
  </si>
  <si>
    <t>贵州省贵阳市南明区富源南路200号南明电商聚集区C9栋103号[云关乡]</t>
  </si>
  <si>
    <t>贵州群智欣人力资源有限公司</t>
  </si>
  <si>
    <t>91520102MA6EG22D25</t>
  </si>
  <si>
    <t>（黔）人服证字〔2018〕第0102000213号</t>
  </si>
  <si>
    <t>贵州省贵阳市南明区小车河街道花果园五里冲五里冲项目J区1栋1单元27层18号[小车河办事处]</t>
  </si>
  <si>
    <t>贵州新黔瑞企业管理咨询有限公司</t>
  </si>
  <si>
    <t>915201027988250273</t>
  </si>
  <si>
    <t>（黔）人服证字〔2018〕第0102000613号</t>
  </si>
  <si>
    <t>贵州省贵阳市南明区醒狮路5号[中南社区]</t>
  </si>
  <si>
    <t>贵州兰茗教育科技有限公司</t>
  </si>
  <si>
    <t>91520100322701053W</t>
  </si>
  <si>
    <t>（黔）人服证字〔2019〕第0102000213号</t>
  </si>
  <si>
    <t>贵州省贵阳市南明区护国路82号香格里拉大厦13层2号[中南办事处]</t>
  </si>
  <si>
    <t>贵州金碧泰企业管理有限公司</t>
  </si>
  <si>
    <t>91520102MA6EBTGE6Q</t>
  </si>
  <si>
    <t>（黔）人服证字〔2019〕第0102000413号</t>
  </si>
  <si>
    <t>贵州省贵阳市南明区花果园路花果园项目R-1区第6(贵阳都会)栋(6)1单元32层23号[花果园社区]。</t>
  </si>
  <si>
    <t>贵州纳一科技有限公司</t>
  </si>
  <si>
    <t>91520102MA6HMHTA6H</t>
  </si>
  <si>
    <t>（黔）人服证字〔2019〕第0102000513号</t>
  </si>
  <si>
    <t>贵州省贵阳市南明区花果园街道花果园彭家湾花果园项目C区第9(贵阳国际中心3号)栋2单元10层7号[花果园办事处]</t>
  </si>
  <si>
    <t>贵州星浩云科技有限公司</t>
  </si>
  <si>
    <t>91520102MA6H9FQT6B</t>
  </si>
  <si>
    <t>（黔）人服证字〔2019〕第0102000613号</t>
  </si>
  <si>
    <t>贵州省贵阳市南明区花果园后街彭家湾花果园项目E区E8号楼（E8）1单元32层24号[花果园社区]</t>
  </si>
  <si>
    <t>贵州顺联输变电有限责任公司</t>
  </si>
  <si>
    <t>91520102666951865D</t>
  </si>
  <si>
    <t>（黔）人服证字〔2019〕第0102000713号</t>
  </si>
  <si>
    <t>贵州省贵阳市南明区花溪大道北段3号A单元18层1号[河滨社区]</t>
  </si>
  <si>
    <t>贵州亿永和人力资源服务有限公司</t>
  </si>
  <si>
    <t>91520102MA6EE3EN2A</t>
  </si>
  <si>
    <t>（黔）人服证字〔2019〕第0102000813号</t>
  </si>
  <si>
    <t>贵州省黔南布依族苗族自治州龙里县贵州国际旅游体育度假中心白晶谷21组团40栋2号</t>
  </si>
  <si>
    <t>贵州省中安曦合科技发展有限公司</t>
  </si>
  <si>
    <t>91520102MA6DRQ8B9W</t>
  </si>
  <si>
    <t>（黔）人服证字〔2020〕第0102000113号</t>
  </si>
  <si>
    <t>贵州省贵阳市南明区花果园五里冲花果园项目V区第15栋1单元11层1106-1108、1112-1114号房[花果园社区]</t>
  </si>
  <si>
    <t>贵州天大高科信息技术有限公司</t>
  </si>
  <si>
    <t>91520100798835137L</t>
  </si>
  <si>
    <t>（黔）人服证字〔2020〕第0102000313号</t>
  </si>
  <si>
    <t>贵州省贵阳市南明区花果园项目R2区第二栋1单元9层23号</t>
  </si>
  <si>
    <t>贵州黔职友人力资源管理有限公司</t>
  </si>
  <si>
    <t>91520102MA6HJ9PB0X</t>
  </si>
  <si>
    <t>（黔）人服证字〔2018〕第0102000513号</t>
  </si>
  <si>
    <t>贵阳市南明区解放路184-186号5号19楼[遵义社区]</t>
  </si>
  <si>
    <t>贵州中通信捷通信服务有限公司</t>
  </si>
  <si>
    <t>91520102MA6DRNHLXQ</t>
  </si>
  <si>
    <t>（黔）人服证字〔2020〕第0102000613号</t>
  </si>
  <si>
    <t>贵阳市南明区中华南路68号附楼4层[中南办事处]</t>
  </si>
  <si>
    <t>贵州顺成劳务管理有限公司</t>
  </si>
  <si>
    <t>91520100761358226W</t>
  </si>
  <si>
    <t>（黔）人服证字〔2020〕第0102001113号</t>
  </si>
  <si>
    <t>贵阳市南明区花果园V区15栋亚太中心33层3、4、5、6号[花果园办事处]</t>
  </si>
  <si>
    <t>贵州天诚致远企业管理有限公司</t>
  </si>
  <si>
    <t>91520102314311581T</t>
  </si>
  <si>
    <t>（黔）人服证字〔2020〕第0102001213号</t>
  </si>
  <si>
    <t>贵州省贵阳市南明区花果园彭家湾花果园项目F区第6栋（6）1单元33层24号[花果园办事处]</t>
  </si>
  <si>
    <t>贵州广道企业管理有限公司</t>
  </si>
  <si>
    <t>91520102MAAJP3HPXQ</t>
  </si>
  <si>
    <t>（黔）人服证字〔2020〕第0102001413号</t>
  </si>
  <si>
    <t>贵州省贵阳市南明区花果园后街彭家湾花果园项目C区11栋1单元9层21号[花果园办事处]</t>
  </si>
  <si>
    <t>贵州睿聚达人力资源服务有限公司</t>
  </si>
  <si>
    <t>91520102MAAJU1D1XU</t>
  </si>
  <si>
    <t>（黔）人服证字〔2020〕第0102001713号</t>
  </si>
  <si>
    <t>贵州省贵阳市南明区花果园五里冲五里冲项目J区第1栋（1）单元17层22号[小车河办事处]</t>
  </si>
  <si>
    <t>贵州豪将企业管理有限公司</t>
  </si>
  <si>
    <t>91520115MA6J1P1J07</t>
  </si>
  <si>
    <t>（黔）人服证字〔2020〕第0102001913号</t>
  </si>
  <si>
    <t>贵州省贵阳市南明区花果园后街彭家湾危旧房、棚户区改造项目F区6栋1单元28层24号[花果园办事处]</t>
  </si>
  <si>
    <t>贵州筑才管家云科技有限公司</t>
  </si>
  <si>
    <t>91520115MA6HTEQN35</t>
  </si>
  <si>
    <t>（黔）人服证字〔2020〕第0102002113号</t>
  </si>
  <si>
    <t>贵州省贵阳市南明区花果园彭家湾花果园项目C区第9（贵阳国际会议中心3号）栋2单元34层2号[花果园社区]</t>
  </si>
  <si>
    <t>贵州盛世锦城人力资源服务有限公司</t>
  </si>
  <si>
    <t>91520102MAAJX8YK4K</t>
  </si>
  <si>
    <t>（黔）人服证字〔2020〕第0102002313号</t>
  </si>
  <si>
    <t>贵州省贵阳市南明区花果园五里冲花果园项目V区第2栋一单元24层7号[五里冲办事处]</t>
  </si>
  <si>
    <t>中智贵阳人力资本科技有限公司</t>
  </si>
  <si>
    <t>91520102MAAJW2782C</t>
  </si>
  <si>
    <t>（黔）人服证字〔2020〕第0102002713号</t>
  </si>
  <si>
    <t>贵州省贵阳市南明区五里冲街道办事处花果园五里冲棚户区、危旧房、城中村改造项目V区15栋1单元(亚太中心)3201、3212室[五里冲办事处]</t>
  </si>
  <si>
    <t>贵州群英人力资源有限公司</t>
  </si>
  <si>
    <t>91520102MAAK2D4N3M</t>
  </si>
  <si>
    <t>（黔）人服证字〔2020〕第0102002913号</t>
  </si>
  <si>
    <t>贵州省贵阳市南明区小车河街道办事处花果园五里冲项目J区第1栋1单元20层2号房[小车河办事处]</t>
  </si>
  <si>
    <t>贵阳嘉安月嫂科技有限公司</t>
  </si>
  <si>
    <t>91520102MA6E596HX1</t>
  </si>
  <si>
    <t>（黔）人服证字〔2020〕第0102003313号</t>
  </si>
  <si>
    <t>贵州省贵阳市南明区花果园彭家湾花果园项目M区第2栋（2）一单元20层2号、3号、4号、17号、18号[花果园社区]</t>
  </si>
  <si>
    <t>贵州茂泽企业管理有限公司</t>
  </si>
  <si>
    <t>9152010230882521XH</t>
  </si>
  <si>
    <t>（黔）人服证字〔2020〕第0102003413号</t>
  </si>
  <si>
    <t>贵州省贵阳市南明区小车河街道花果园彭家湾项目M区第3栋(3)1单元17层1号房[小车河办事处]</t>
  </si>
  <si>
    <t>贵州蓝思企业管理咨询有限公司</t>
  </si>
  <si>
    <t>91520102MAAK1JH09P</t>
  </si>
  <si>
    <t>（黔）人服证字〔2020〕第0102003513号</t>
  </si>
  <si>
    <t>贵州省贵阳市南明区五里冲街道办事处南明区花果园项目V区第15（15）1单元36层3号房</t>
  </si>
  <si>
    <t>贵州职阳教育服务有限公司</t>
  </si>
  <si>
    <t>91520102MAAK4BBA7E</t>
  </si>
  <si>
    <t>（黔）人服证字〔2020〕第0102003613号</t>
  </si>
  <si>
    <t>贵州省贵阳市南明区沙冲路街道办事处沙冲路8号教学楼主楼4层4-22[沙冲办事处]</t>
  </si>
  <si>
    <t>贵州领航企业管理有限公司</t>
  </si>
  <si>
    <t>91520102MAAK796Q79</t>
  </si>
  <si>
    <t>（黔）人服证字〔2021〕第0102000313号</t>
  </si>
  <si>
    <t>贵州省贵阳市南明区花果园街道办事处花果园彭家湾花果园项目F区第6栋1单元10层5-6号</t>
  </si>
  <si>
    <t>贵州乾阳人力资源服务有限公司</t>
  </si>
  <si>
    <t>91520102MAAK0Q9Q47</t>
  </si>
  <si>
    <t>（黔）人服证字〔2021〕第0102000413号</t>
  </si>
  <si>
    <t>贵州省贵阳市南明区花果园彭家湾花果园项目M区4号楼1单元16层7号[小车河办事处]</t>
  </si>
  <si>
    <t>贵州通达人力资源有限公司</t>
  </si>
  <si>
    <t>91520102MAAJW51X75</t>
  </si>
  <si>
    <t>（黔）人服证字〔2021〕第0102000513号</t>
  </si>
  <si>
    <t>贵州省贵阳市南明区中华南路街道中华南路2号钻石广场塔楼8层7号[中南办事处]</t>
  </si>
  <si>
    <t>贵州嘉木人力资源管理有限公司</t>
  </si>
  <si>
    <t>91520102MAAK6JF03G</t>
  </si>
  <si>
    <t>（黔）人服证字〔2021〕第0102000613号</t>
  </si>
  <si>
    <t>贵州省贵阳市南明区花果园街道花果园彭家湾花果园项目C区第11（贵阳国际中心1号）栋1单元10层3号[花果园办事处]</t>
  </si>
  <si>
    <t>贵州汇诺和企业管理有限公司</t>
  </si>
  <si>
    <t>91520102MA6EATBQ72</t>
  </si>
  <si>
    <t>（黔）人服证字〔2021〕第0102000713号</t>
  </si>
  <si>
    <t>遵义路城市方舟1栋A单元14层7号</t>
  </si>
  <si>
    <t>贵州源墁人力资源服务有限公司</t>
  </si>
  <si>
    <t>91520102MAAK1YRM3Y</t>
  </si>
  <si>
    <t>（黔）人服证字〔2021〕第0102000913号</t>
  </si>
  <si>
    <t>贵州省贵阳市南明区小车河街道花果园彭家湾花果园项目M区1-4栋(3)1单元34层12号[小车河办事处]（变更）</t>
  </si>
  <si>
    <t>贵州诚聘人力资源有限公司</t>
  </si>
  <si>
    <t>91520102MAAK53EU3J</t>
  </si>
  <si>
    <t>（黔）人服证字〔2021〕第0102001013号</t>
  </si>
  <si>
    <t>贵州省贵阳市南明区花果园路花果园项目R-2区第2栋（2）1单元11层7号房（小车河办事处）</t>
  </si>
  <si>
    <t>贵阳南州人力资源服务有限公司</t>
  </si>
  <si>
    <t>91520102MA6J11492B</t>
  </si>
  <si>
    <t>（黔）人服证字〔2021〕第0102001313号</t>
  </si>
  <si>
    <t>贵州省贵阳市南明区花果园彭家湾花果园项目C区9-11栋9（贵阳国际中心3号）栋2单元33层4号</t>
  </si>
  <si>
    <t>贵州壹怡人力资源管理有限公司</t>
  </si>
  <si>
    <t>91520102MAAKA50A3N</t>
  </si>
  <si>
    <t>（黔）人服证字〔2021〕第0102001413号</t>
  </si>
  <si>
    <t>贵阳市南明区花果园街道办事处花果园彭家湾花果园项目壹期16栋1单元16层1-6-3号贵州省贵阳市南明区花果园街道办事处花果园彭家湾花果园项目一期16栋(16)1单元16层(16)1-16-3号[花果园办事处]</t>
  </si>
  <si>
    <t>贵州坤锐人力资源服务有限公司</t>
  </si>
  <si>
    <t>91520102MAAK92CM4U</t>
  </si>
  <si>
    <t>（黔）人服证字〔2021〕第0102001513号</t>
  </si>
  <si>
    <t>贵州省贵阳市南明区小车河街道办事处花果园路花果园项目R-2区2栋1单元13层11号[小车河办事处]</t>
  </si>
  <si>
    <t>贵州创拓人力资源服务有限公司</t>
  </si>
  <si>
    <t>91520102MAAKDXL91M</t>
  </si>
  <si>
    <t>（黔）人服证字〔2021〕第0102001913号</t>
  </si>
  <si>
    <t>贵州省贵阳市南明区花果园后街彭家湾花果园项目E区E7号楼（E7）1单元29层8号[花果园社区]</t>
  </si>
  <si>
    <t>贵州宇骋劳务派遣有限公司</t>
  </si>
  <si>
    <t>91520102MAAJP8F65M</t>
  </si>
  <si>
    <t>（黔）人服证字〔2021〕第0102002013号</t>
  </si>
  <si>
    <t>贵州省贵阳市南明区二戈寨嘉陵路巷21号[二戈寨办事处]</t>
  </si>
  <si>
    <t>贵州盛洋企业管理有限公司</t>
  </si>
  <si>
    <t>91520102MAAL1DUD2N</t>
  </si>
  <si>
    <t>（黔）人服证字〔2021〕第0102002213号</t>
  </si>
  <si>
    <t>贵州省贵阳市南明区花果园街道花果园彭家湾花果园项目C区第11（贵阳国际中心1号）栋1单元10层4号[花果园办事处]</t>
  </si>
  <si>
    <t xml:space="preserve">贵州启恒汇才企业管理有限公司 </t>
  </si>
  <si>
    <t>91520102MAAKD11DXA</t>
  </si>
  <si>
    <t>（黔）人服证字〔2021〕第0102002313号</t>
  </si>
  <si>
    <t>贵州省贵阳市南明区花果园街道办事处花果园后街彭家湾花果园项目C区10栋1单元8层13号[花果园办事处]</t>
  </si>
  <si>
    <t>贵州道之韵科技孵化器有限公司</t>
  </si>
  <si>
    <t>91520102MA6E0T7UX5</t>
  </si>
  <si>
    <t>（黔）人服证字〔2021〕第0102002413号</t>
  </si>
  <si>
    <t>贵州省贵阳市南明区河滨街道办事处贵惠路232号贵惠河滨苑一单元14层2号[河滨办事处]</t>
  </si>
  <si>
    <t>贵州信诚合源人力资源服务有限公司</t>
  </si>
  <si>
    <t>91520102MAAKDFTY8X</t>
  </si>
  <si>
    <t>（黔）人服证字〔2021〕第0102002713号</t>
  </si>
  <si>
    <t>贵州省贵阳市南明区兴关路街道办事处遵义路105号万象国际A栋1单元12层16号[兴关办事处]</t>
  </si>
  <si>
    <t>贵州金驰天运就业发展有限公司</t>
  </si>
  <si>
    <t>91520102MAAL0H4P0D</t>
  </si>
  <si>
    <t>（黔）人服证字〔2021〕第0102002823号</t>
  </si>
  <si>
    <t>贵州省贵阳市南明区花果园街道办事处花果园后街彭家湾花果园项目E区E8号楼1单元16层6-7号[花果园办事处]</t>
  </si>
  <si>
    <t>贵州木瓜人力资源有限公司</t>
  </si>
  <si>
    <t>91520102MAAK98ND71</t>
  </si>
  <si>
    <t>（黔）人服证字〔2021〕第0102003013号</t>
  </si>
  <si>
    <t xml:space="preserve"> 贵州省贵阳市南明区花果园街道办事处花果园后街彭家湾花果园项目C区11栋1单元14层14号[花果园办事处]</t>
  </si>
  <si>
    <t>贵阳中科富创科技有限公司</t>
  </si>
  <si>
    <t>91520102MAALTLXK3F</t>
  </si>
  <si>
    <t>（黔）人服证字〔2021〕第0102003113号</t>
  </si>
  <si>
    <t>贵州省贵阳市贵州双龙航空港经济区小碧布依族苗族乡龙水路建筑科技产业园2号楼11楼</t>
  </si>
  <si>
    <t>贵州智尊人力资源服务有限公司</t>
  </si>
  <si>
    <t>91520102MAAL163F8G</t>
  </si>
  <si>
    <t>（黔）人服证字〔2021〕第0102003313号</t>
  </si>
  <si>
    <t>贵州省贵阳市南明区花果园街道办事处花果园后街彭家湾花果园项目E区E8号楼1单元6层23号[花果园办事处]</t>
  </si>
  <si>
    <t>贵州前程伯乐人力资源服务有限公司</t>
  </si>
  <si>
    <t>91520103MAAL2PHA3C</t>
  </si>
  <si>
    <t>（黔）人服证字〔2021〕第0102003413号</t>
  </si>
  <si>
    <t>贵州省贵阳市南明区中华南路街道办事处都司路中天商务港19层5号[中南办事处]</t>
  </si>
  <si>
    <t>贵州准时达电子科技有限公司</t>
  </si>
  <si>
    <t>91520102MA6J9BMUX8</t>
  </si>
  <si>
    <t>（黔）人服证字〔2021〕第0102003613号</t>
  </si>
  <si>
    <t>贵州省贵阳市南明区花果园街道办事处花果园后街彭家湾花果园项目C区9栋2单元28层3号[花果园办事处]</t>
  </si>
  <si>
    <t>贵州新海前程人力资源有限公司</t>
  </si>
  <si>
    <t>91520102MAALWBM09F</t>
  </si>
  <si>
    <t>（黔）人服证字〔2021〕第0102003813号</t>
  </si>
  <si>
    <t>贵州省贵阳市南明区花果园街道花果园彭家湾花果园项目F区第6栋1单元36层21号[花果园办事处]</t>
  </si>
  <si>
    <t>贵州嘉禾誉腾人力资源有限公司</t>
  </si>
  <si>
    <t>91520102MAAM06MCXF</t>
  </si>
  <si>
    <t>（黔）人服证字〔2021〕第0102004023号</t>
  </si>
  <si>
    <t>贵州省贵阳市南明区花果园街道花果园彭家湾花果园项目C区第10(贵阳国际中心2号)栋1单元8层3号房[花果园办事处]</t>
  </si>
  <si>
    <t>贵州松达劳务服务有限公司</t>
  </si>
  <si>
    <t>91520102MAAL1R3B23</t>
  </si>
  <si>
    <t>（黔）人服证字〔2021〕第0102004123号</t>
  </si>
  <si>
    <t>贵州省贵阳市南明区小车河街道花果园路花果园项目R-2区第2栋(2)1单元33层2号</t>
  </si>
  <si>
    <t>贵州兴黔锦绣人才服务有限公司</t>
  </si>
  <si>
    <t>91520191MAALXB7GX3</t>
  </si>
  <si>
    <t>（黔）人服证字〔2021〕第0102004223号</t>
  </si>
  <si>
    <t>贵州省贵阳市贵州双龙航空港经济区见龙洞路50号经典天成1号写字楼B栋5层507室</t>
  </si>
  <si>
    <t>贵州富百城科技有限公司</t>
  </si>
  <si>
    <t>91520102MAALQECG1T</t>
  </si>
  <si>
    <t>（黔）人服证字〔2021〕第0102004323号</t>
  </si>
  <si>
    <t>贵州省贵阳市南明区花果园街道办事处花果园F区6栋1单元12层23号[花果园办事处]</t>
  </si>
  <si>
    <t>贵州旭历人力资源服务有限公司</t>
  </si>
  <si>
    <t>91520102MAAJT0094X</t>
  </si>
  <si>
    <t>（黔）人服证字〔2021〕第0102004613号</t>
  </si>
  <si>
    <t>贵州省贵阳市南明区花果园街道办事处花果园彭家湾花果园项目F区第2栋(2)1单元43层8号[花果园办事处]</t>
  </si>
  <si>
    <t>贵州众信人力资源有限公司</t>
  </si>
  <si>
    <t>91520102MAALYE657E</t>
  </si>
  <si>
    <t>（黔）人服证字〔2021〕第0102004813号</t>
  </si>
  <si>
    <t>贵州省贵阳市南明区花果园街道花果园后街彭家湾危旧房、棚户区改造项目F区1栋1单元10层6、7号[花果园办事处]</t>
  </si>
  <si>
    <t>贵州优领人力资源管理有限公司</t>
  </si>
  <si>
    <t>91520102MAAM14AF8C</t>
  </si>
  <si>
    <t>（黔）人服证字〔2021〕第0102004923号</t>
  </si>
  <si>
    <t>贵州省贵阳市南明区花果园街道花果园后街彭家湾花果园项目E区E7号楼(E7)1单元11层5号[花果园办事处]</t>
  </si>
  <si>
    <t>晨安物业集团有限公司</t>
  </si>
  <si>
    <t>91520102683962400H</t>
  </si>
  <si>
    <t>（黔）人服证字〔2021〕第0102005313号</t>
  </si>
  <si>
    <t>贵州省贵阳市南明区花果园路花果园项目R-1区第4栋(4)1单元32层3号[花果园社区]</t>
  </si>
  <si>
    <t>贵州数越科技有限公司</t>
  </si>
  <si>
    <t>91520102MA7F28YH1W</t>
  </si>
  <si>
    <t>（黔）人服证字〔2022〕第0102000413号</t>
  </si>
  <si>
    <t>贵州省贵阳市南明区中华南路街道富水南路196号4单元30层9号[中南办事处]</t>
  </si>
  <si>
    <t>贵州旭捷信息科技有限公司</t>
  </si>
  <si>
    <t>91520102MAAK8UJ18J</t>
  </si>
  <si>
    <t>（黔）人服证字〔2022〕第0102000613号</t>
  </si>
  <si>
    <t>贵州省贵阳市南明区小车河街道花果园五里冲花果园五里冲棚户区、危旧房、城中村改造项目M区2栋1单元36层14号[小车河办事处]</t>
  </si>
  <si>
    <t>贵州广庄科技有限公司</t>
  </si>
  <si>
    <t>91520102MA6HLQXT6X</t>
  </si>
  <si>
    <t>（黔）人服证字〔2022〕第0102000713号</t>
  </si>
  <si>
    <t>贵州省贵阳市南明区小车河街道花果园彭家湾花果园项目M区第4栋1单元20层6号[兰花都办事处]</t>
  </si>
  <si>
    <t>贵州盛世国威安保发展有限公司</t>
  </si>
  <si>
    <t>91520102MAALX1JU37</t>
  </si>
  <si>
    <t>（黔）人服证字〔2022〕第0102000813号</t>
  </si>
  <si>
    <t>贵州省贵阳市南明区沙冲南路32号[望城办事处]</t>
  </si>
  <si>
    <t>贵阳鑫和盛网络科技有限公司</t>
  </si>
  <si>
    <t>91520102MAAK4KMGOH</t>
  </si>
  <si>
    <t>（黔）人服证字〔2022〕第0102001013号</t>
  </si>
  <si>
    <t>贵州省贵阳市南明区小车河街道花果园五里冲项目R2区2栋1单元23层1号[小车河办事处]</t>
  </si>
  <si>
    <t>贵州博辉智海人力资源管理有限公司</t>
  </si>
  <si>
    <t>91520103MA6HG9BY3M</t>
  </si>
  <si>
    <t>（黔）人服证字〔2022〕第0102001123号</t>
  </si>
  <si>
    <t>贵州省贵阳市南明区花果园街道花果园后街彭家湾花果园项目C区11栋1单元23层19号[花果园办事处]</t>
  </si>
  <si>
    <t>贵州商谷科技有限公司</t>
  </si>
  <si>
    <t>91520102MAAKCQ907L</t>
  </si>
  <si>
    <t>（黔）人服证字〔2022〕第0102001213号</t>
  </si>
  <si>
    <t>贵州省贵阳市南明区花果园街道办事处花果园彭家湾花果园项目一期第16栋1单元16层3号房[花果园办事处】</t>
  </si>
  <si>
    <t>贵州德恩人力资源有限公司</t>
  </si>
  <si>
    <t>91520114MA6DYB005W</t>
  </si>
  <si>
    <t>（黔）人服证字〔2022〕第0102001513号</t>
  </si>
  <si>
    <t>贵阳市南明区花果园后街彭家湾危旧房、棚户区改造项目F区6栋1单元6层22号[花果园办事处]</t>
  </si>
  <si>
    <t>贵州启云智谷科技有限公司</t>
  </si>
  <si>
    <t>91520113MA6J6WY79A</t>
  </si>
  <si>
    <t>（黔）人服证字〔2022〕第0102001623号</t>
  </si>
  <si>
    <t>贵州省贵阳市南明区五里冲街道办事处五里冲花果园项目V区15栋1单元(亚太中心)44层4404号房[五里冲办事处]</t>
  </si>
  <si>
    <t>贵州聚力惠民人力资源有限公司</t>
  </si>
  <si>
    <t>91520103MA6GKRHE8Y</t>
  </si>
  <si>
    <t>（黔）人服证字〔2022〕第0102001713号</t>
  </si>
  <si>
    <t>贵州省贵阳市南明区花果园街道花果园后街彭家湾花果园项目C区10栋1单元6层19号[花果园办事处]</t>
  </si>
  <si>
    <t>贵州富源美实业有限公司</t>
  </si>
  <si>
    <t>9152010062224398X6</t>
  </si>
  <si>
    <t>（黔）人服证字〔2022〕第0102001813号</t>
  </si>
  <si>
    <t>贵州省贵阳市南明区油榨街道办事处油榨街10号首钢贵钢老区开发棚户区改造项目5#地块第1-3号楼1单元25层20号</t>
  </si>
  <si>
    <t>贵州海晟企业管理有限公司</t>
  </si>
  <si>
    <t>91520102MA6DPW7U3J</t>
  </si>
  <si>
    <t>（黔）人服证字〔2022〕第0102001913号</t>
  </si>
  <si>
    <t>贵州省贵阳市南明区嘉源路7号2号楼1单元25层6号[油榨办事处]</t>
  </si>
  <si>
    <t>贵州铭湖企业管理有限公司</t>
  </si>
  <si>
    <t>91520102MA7GKHTW68</t>
  </si>
  <si>
    <t>（黔）人服证字〔2022〕第0102002213号</t>
  </si>
  <si>
    <t>贵州省贵阳市南明区花果园街道彭家湾危旧房棚户区改造项目F区6栋1单元26层13号房[花果园办事处]</t>
  </si>
  <si>
    <t>贵州中恒鑫瑞人力资源有限公司</t>
  </si>
  <si>
    <t>91520102MA7KJC9G2T</t>
  </si>
  <si>
    <t>（黔）人服证字〔2022〕第0102002313号</t>
  </si>
  <si>
    <t>贵州省贵阳市南明区兴关路街道富水南路196号贵州国际商城4号主塔楼4单元10层2号[兴关办事处]</t>
  </si>
  <si>
    <t>贵州省筑就业人力资源产业发展有限公司</t>
  </si>
  <si>
    <t>91520102MABP7TWE51</t>
  </si>
  <si>
    <t>（黔）人服证字〔2022〕第0102003013号</t>
  </si>
  <si>
    <t>贵州省贵阳市南明区花果园彭家湾花果园项目M区第8栋(8)2层25号[小车河办事处]</t>
  </si>
  <si>
    <t>贵州多聚点网络科技有限公司</t>
  </si>
  <si>
    <t>91520190MA6DM4AK8C</t>
  </si>
  <si>
    <t>（黔）人服证字〔2022〕第0102003523号</t>
  </si>
  <si>
    <t>贵州省贵阳市南明区五里冲街道花果园五里冲花果园项目V区15栋1单元(亚太中心)40层4008号[五里冲办事处]</t>
  </si>
  <si>
    <t>贵州博宇亚企业管理有限公司</t>
  </si>
  <si>
    <t>91520102MABUYJGL5M</t>
  </si>
  <si>
    <t>（黔）人服证字〔2022〕第0102003713号</t>
  </si>
  <si>
    <t>贵州省贵阳市南明区花果园街道花果园彭家湾花果园项目C区第10(贵阳国际中心2号)栋1单元21层12号[花果园办事处]</t>
  </si>
  <si>
    <t>贵州鸿桥人力资源有限责任公司</t>
  </si>
  <si>
    <t>91520115MA7HQUPH7B</t>
  </si>
  <si>
    <t>（黔）人服证字〔2022〕第0102003823号</t>
  </si>
  <si>
    <t>贵州省贵阳市南明区花果园街道花果园彭家湾花果园项目C区第10（贵阳国际中心2号）栋1单元25层14号房[花果园办事处]</t>
  </si>
  <si>
    <t>贵州恒申物流有限公司</t>
  </si>
  <si>
    <t>915201026754023311</t>
  </si>
  <si>
    <t>（黔）人服证字〔2022〕第0102003913号</t>
  </si>
  <si>
    <t>贵州省贵阳市南明区兴关路51号[兴关社区]</t>
  </si>
  <si>
    <t>贵州威盾保安有限公司</t>
  </si>
  <si>
    <t>91520100766068447C</t>
  </si>
  <si>
    <t>（黔）人服证字〔2022〕第0102004313号</t>
  </si>
  <si>
    <t>贵州省贵阳市南明区遵义路街道铁运巷29号</t>
  </si>
  <si>
    <t>贵州纵横黔才力资源服务有限公司</t>
  </si>
  <si>
    <t>91520102MAC4TYB89U</t>
  </si>
  <si>
    <t>（黔）人服证字〔2023〕第0102000223号</t>
  </si>
  <si>
    <t>贵阳市南明区花果园后街彭家湾花果园项目C区9栋1单元38层7号房</t>
  </si>
  <si>
    <t>贵州桐济人力资源服务有限公司</t>
  </si>
  <si>
    <t>91520102MAC9P44F2F</t>
  </si>
  <si>
    <t>（黔）人服证字〔2023〕第0102000813号</t>
  </si>
  <si>
    <t>贵州省贵阳市南明区小车河街道花果园五里冲五里冲项目J区第1栋(1)1单元21层6号[小车河办事处]</t>
  </si>
  <si>
    <t>贵州诚信和人力资源有限公司</t>
  </si>
  <si>
    <t>91520102587279679M</t>
  </si>
  <si>
    <t>（黔）人服证字〔2023〕第0102000913号</t>
  </si>
  <si>
    <t>贵州省贵阳市南明区四通街16号金达花园B栋副楼“贸运商贸城”3单元8层1号[遵义社区]</t>
  </si>
  <si>
    <t>贵州黔优才人力资源服务有限公司</t>
  </si>
  <si>
    <t>91520102MAC5JYDG3H</t>
  </si>
  <si>
    <t>（黔）人服证字〔2023〕第0102001013号</t>
  </si>
  <si>
    <t>贵州省贵阳市南明区油榨街街道贵阳市南明区市南路42号保利国际广场6号1单元21层5号[油榨办事处]</t>
  </si>
  <si>
    <t>贵州璞怡科技有限公司</t>
  </si>
  <si>
    <t>91520900MAAJMAA706</t>
  </si>
  <si>
    <t>（黔）人服证字〔2023〕第0102001113号</t>
  </si>
  <si>
    <t>贵州省贵阳市南明区花果园后街彭家湾花果园项目C区9栋1单元15层6号[花果园办事处]</t>
  </si>
  <si>
    <t>贵州聚能云创科技有限公司</t>
  </si>
  <si>
    <t>91520102MA6J8KTX8P</t>
  </si>
  <si>
    <t>（黔）人服证字〔2023〕第0102001213号</t>
  </si>
  <si>
    <t>贵州昌鑫盛人力管理有限公司</t>
  </si>
  <si>
    <t>91520102688415457D</t>
  </si>
  <si>
    <t>（黔）人服证字〔2023〕第0102001313号</t>
  </si>
  <si>
    <t>贵州省贵阳市南明区富源南路350号烟叶复烤厂东门口金叶招待所[二戈寨社区]</t>
  </si>
  <si>
    <t>贵州省贵阳市棋盛人力资源服务有限公司</t>
  </si>
  <si>
    <t>91520102MAC9WNQ42E</t>
  </si>
  <si>
    <t>（黔）人服证字〔2023〕第0102001413号</t>
  </si>
  <si>
    <t>贵州省贵阳市南明区小车河街道花果园彭家湾花果园项目M区3栋(3)1单元6层16、17号[小车河办事处]</t>
  </si>
  <si>
    <t>贵州蓝领之家人力资源有限公司</t>
  </si>
  <si>
    <t>91520102MAAJU0NA4K</t>
  </si>
  <si>
    <t>（黔）人服证字〔2023〕第0102001713号</t>
  </si>
  <si>
    <t>贵州省贵阳市南明区花果园彭家湾花果园项目C区第11(贵阳国际中心2号)栋一单元17层11号房[花果园办事处]</t>
  </si>
  <si>
    <t>贵州通航未来咨询服务有限公司</t>
  </si>
  <si>
    <t>91520102MAC1TN3L1G</t>
  </si>
  <si>
    <t>（黔）人服证字〔2023〕第0102001813号</t>
  </si>
  <si>
    <t>贵州省贵阳市南明区小车河街道花果园彭家湾花果园项目M区第2栋(2)1单元8层16号房[小车河办事处]</t>
  </si>
  <si>
    <t>贵州信新科技有限公司</t>
  </si>
  <si>
    <t>91520102MACEPG140G</t>
  </si>
  <si>
    <t>（黔）人服证字〔2023〕第0102001923号</t>
  </si>
  <si>
    <t>贵州省贵阳市南明区花果园街道花果园项目C区第10栋贵阳国际中心2号楼1单元23层11号[花果园办事处]</t>
  </si>
  <si>
    <t>贵州印象黔厨餐饮管理有限公司</t>
  </si>
  <si>
    <t>91520102MA6H70YN6D</t>
  </si>
  <si>
    <t>（黔）人服证字〔2023〕第0102002013号</t>
  </si>
  <si>
    <t>贵州省贵阳市南明区二戈街道嘉润路14号[二戈寨办事处]</t>
  </si>
  <si>
    <t>贵州省就业促进会</t>
  </si>
  <si>
    <t>51520000577107507B</t>
  </si>
  <si>
    <t>（黔）人服证字〔2023〕第0102003611号</t>
  </si>
  <si>
    <t>贵阳市南明花果园彭家湾花果园项目M区第8栋(8)2层15号</t>
  </si>
  <si>
    <t>贵州道业成人力资源服务有限公司</t>
  </si>
  <si>
    <t>91520103MACQU4ED2A</t>
  </si>
  <si>
    <t>（黔）人服证字〔2023〕第0102003713号</t>
  </si>
  <si>
    <t>贵州省贵阳市南明区花果园街道花果园后街彭家湾花果园项目C区11栋1单元25层A-7号[花果园办事处]</t>
  </si>
  <si>
    <t>贵州惠黔通科技咨询服务有限公司</t>
  </si>
  <si>
    <t>91520102MACQQQ6380</t>
  </si>
  <si>
    <t>（黔）人服证字〔2023〕第0102004313号</t>
  </si>
  <si>
    <t>贵州省贵阳市南明区花果园街道花果园后街彭家湾花果园项目C区11栋1单元18层23号[花果园办事处]</t>
  </si>
  <si>
    <t>贵州为盛人力资源服务有限公司</t>
  </si>
  <si>
    <t>91520102MAD0GKL73A</t>
  </si>
  <si>
    <t>（黔）人服证字〔2023〕第0102004413号</t>
  </si>
  <si>
    <t>贵州省贵阳市南明区花果园街道花果园项目C区第9(贵阳国际中心3号)栋2单元35层7号[花果园办事处]</t>
  </si>
  <si>
    <t>贵州城源域通劳务服务有限公司</t>
  </si>
  <si>
    <t>91520102MA6E5G9C7B</t>
  </si>
  <si>
    <t>（黔）人服证字〔2023〕第0102004613号</t>
  </si>
  <si>
    <t>贵州省贵阳市南明区遵义路105号万象国际A栋1单元16层22号[兴关社区]</t>
  </si>
  <si>
    <t>贵州今可多人力资源有限公司</t>
  </si>
  <si>
    <t>91520114MAD04C0EXD</t>
  </si>
  <si>
    <t>（黔）人服证字〔2023〕第0102004923号</t>
  </si>
  <si>
    <t>贵州省贵阳市南明区花果园街道花果园后街彭家湾花果园项目C区11栋1单元21层23号[花果园办事处]</t>
  </si>
  <si>
    <t>贵州百行企业管理有限公司</t>
  </si>
  <si>
    <t>91520102MAC7NKG58B</t>
  </si>
  <si>
    <t>（黔）人服证字〔2024〕第0102000213号</t>
  </si>
  <si>
    <t>贵州省贵阳市南明区花果园街道花果园后街彭家湾花果园项目C区10栋1单元10层23号[花果园办事处]</t>
  </si>
  <si>
    <t>贵州筑黔天使人力资源有限公司</t>
  </si>
  <si>
    <t>91520102MA6H3BRH0R</t>
  </si>
  <si>
    <t>（黔）人服证字〔2024〕第0102000513号</t>
  </si>
  <si>
    <t>贵州省贵阳市南明区花果园后街彭家湾危旧房、棚户区改造项目F区6栋1单元6层22号[花果园办事处]</t>
  </si>
  <si>
    <t>贵州慕晞网络科技有限公司</t>
  </si>
  <si>
    <t>91520102MADD60P55A</t>
  </si>
  <si>
    <t>（黔）人服证字〔2024〕第0102000613号</t>
  </si>
  <si>
    <t>贵州省贵阳市南明区小车河街道花果园五里冲项目R2区1栋1单元34层18号[小车河办事处]</t>
  </si>
  <si>
    <t>贵州诚猎人力资源有限公司</t>
  </si>
  <si>
    <t>91520102MADERB5R3P</t>
  </si>
  <si>
    <t>（黔）人服证字〔2024〕第0102000913号</t>
  </si>
  <si>
    <t>贵州省贵阳市南明区五里冲街道花果园五里冲棚户区、危旧房、城中村改造项目V区15栋1单元17层5号[五里冲办事处]</t>
  </si>
  <si>
    <t>贵州埃沃安人力资源管理有限公司</t>
  </si>
  <si>
    <t>91520102MADCYJJY8A</t>
  </si>
  <si>
    <t>（黔）人服证字〔2024〕第0102001223号</t>
  </si>
  <si>
    <t>贵州省贵阳市南明区五里冲街道花果园五里冲棚户区.危旧房.城中村改选项目V区15栋1单元30层2号[五里冲办事处]</t>
  </si>
  <si>
    <t>贵州鹏达聚力劳务有限公司</t>
  </si>
  <si>
    <t>91520102MA6DN92026</t>
  </si>
  <si>
    <t>（黔）人服证字〔2024〕第0102001312号</t>
  </si>
  <si>
    <t>贵州省贵阳市南明区都司路128号省乡镇企业贸易城裙楼夹层4号[市府社区]</t>
  </si>
  <si>
    <t>贵州航高教育科技有限公司</t>
  </si>
  <si>
    <t>91520102MAAK274689</t>
  </si>
  <si>
    <t>（黔）人服证字〔2024〕第0102001513号</t>
  </si>
  <si>
    <t>贵州省贵阳市南明区花果园街道办事处花果园后街彭家湾花果园项目C区9栋1单元13层9号[花果园办事处]</t>
  </si>
  <si>
    <t>贵州兴黔一览数字人才服务有限公司</t>
  </si>
  <si>
    <t>91520191MAALUPXC4M</t>
  </si>
  <si>
    <t>（黔）人服证字〔2024〕第0102001913号</t>
  </si>
  <si>
    <t>贵州省贵阳市贵州双龙航空港经济区见龙洞路50号经典天成1号写字楼B栋5层506室</t>
  </si>
  <si>
    <t>贵州络诚科技有限公司</t>
  </si>
  <si>
    <t>91520102MACR2F830R</t>
  </si>
  <si>
    <t>（黔）人服证字〔2024〕第0102002013号</t>
  </si>
  <si>
    <t>贵州省贵阳市南明区花果园街道花果园后街彭家湾花果园项目C区11栋1单元26层11号[花果园办事处]</t>
  </si>
  <si>
    <t>贵州共创嘉程企业服务有限公司</t>
  </si>
  <si>
    <t>91520102MADD6C5773</t>
  </si>
  <si>
    <t>（黔）人服证字〔2024〕第0102002113号</t>
  </si>
  <si>
    <t>贵州省贵阳市南明区小车河街道花果园五里冲棚户区、危旧房、城中村改造项目M区2栋1单元13层23号[兰花都办事处]</t>
  </si>
  <si>
    <t>贵州好行科技有限公司</t>
  </si>
  <si>
    <t>91520191MAC06PDR3B</t>
  </si>
  <si>
    <t>（黔）人服证字〔2024〕第0102002613号</t>
  </si>
  <si>
    <t>贵州省贵阳市贵州双龙航空港经济区龙洞社区服务中心经典天成1号1单元4层1号-4015工位号</t>
  </si>
  <si>
    <t>贵州威信保安服务有限公司</t>
  </si>
  <si>
    <t>91520102670705229H</t>
  </si>
  <si>
    <t>（黔）人服证字〔2024〕第0102003013号</t>
  </si>
  <si>
    <t>贵州省贵阳市南明区富水南路196号3幢19层3号[大南社区]</t>
  </si>
  <si>
    <t>贵阳广电传媒集团有限公司</t>
  </si>
  <si>
    <t>91520115565021829G</t>
  </si>
  <si>
    <t>（黔）人服证字〔2024〕第0102003114号</t>
  </si>
  <si>
    <t>贵州省贵阳市南明区遵义路15号贵阳广播电视中心大楼[遵义办事处]</t>
  </si>
  <si>
    <t>贵州支点劳务有限公司</t>
  </si>
  <si>
    <t>91520102MABMTERH47</t>
  </si>
  <si>
    <t>（黔）人服证字〔2024〕第0102003413号</t>
  </si>
  <si>
    <t>贵州省贵阳市南明区二戈街道富源南路1号附5号贵州乾朗钢材物流有限公司三楼办公室编号E-3-23[二戈寨办事处]</t>
  </si>
  <si>
    <t>贵州黔钢联物流有限公司</t>
  </si>
  <si>
    <t>91520102082764206P</t>
  </si>
  <si>
    <t>（黔）人服证字〔2024〕第0102003513号</t>
  </si>
  <si>
    <t>贵州省贵阳市南明区富源南路1号贵州乾朗钢材物流中心第三期办公楼贵州鑫金巨川物流有限公司场地内[二戈寨社区]</t>
  </si>
  <si>
    <t>贵州木禾人力资源有限公司</t>
  </si>
  <si>
    <t>91520102MADW1T9A3M</t>
  </si>
  <si>
    <t>（黔）人服证字〔2024〕第0102003613号</t>
  </si>
  <si>
    <t>贵州省贵阳市南明区花果园街道花果园后街彭家湾花果园项目C区9栋2单元34层11号[花果园办事处]</t>
  </si>
  <si>
    <t>贵州爱可森企业管理有限公司</t>
  </si>
  <si>
    <t>91520102MADDB5401P</t>
  </si>
  <si>
    <t>（黔）人服证字〔2024〕第0102003813号</t>
  </si>
  <si>
    <t>贵州省贵阳市南明区小车河街道花果园彭家湾花果园项目M区第2栋(2)1单元23层24号房[兰花都办事处]</t>
  </si>
  <si>
    <t>贵州省中特卫保安服务有限公司</t>
  </si>
  <si>
    <t>91520103MA6J6C4H5H</t>
  </si>
  <si>
    <t>（黔）人服证字〔2024〕第0102004213号</t>
  </si>
  <si>
    <t>贵州省贵阳市南明区新华路箭道街2号宏业大厦A栋6层3号[新华办事处]</t>
  </si>
  <si>
    <t>贵州卓启人力资源有限公司</t>
  </si>
  <si>
    <t>91520102MADTQ9J471</t>
  </si>
  <si>
    <t>（黔）人服证字〔2024〕第0102004313号</t>
  </si>
  <si>
    <t>贵州省贵阳市南明区花果园街道花果园后街彭家湾花果园项目C区9栋1单元12层11号[花果园办事处]</t>
  </si>
  <si>
    <t>贵州嘉世企业管理有限公司</t>
  </si>
  <si>
    <t>91520102MADHT00A65</t>
  </si>
  <si>
    <t>（黔）人服证字〔2024〕第0102004413号</t>
  </si>
  <si>
    <t>贵州省贵阳市南明区花果园街道彭家湾花果园项目F区6栋1单元39层11号房[花果园办事处]</t>
  </si>
  <si>
    <t>贵州黔工时代科技文化传媒有限公司</t>
  </si>
  <si>
    <t>91520102322700974T</t>
  </si>
  <si>
    <t>（黔）人服证字〔2024〕第0102004513号</t>
  </si>
  <si>
    <t>贵州省贵阳市南明区花果园街道花果园后街彭家湾B区B南11栋1单元25层1号[花果园办事处]</t>
  </si>
  <si>
    <t>贵州活路信息科技有限公司</t>
  </si>
  <si>
    <t>91520115MADUR4604G</t>
  </si>
  <si>
    <t>（黔）人服证字〔2024〕第0102004613号</t>
  </si>
  <si>
    <t>贵州省贵阳市南明区花果园街道花果园彭家湾花果园项目C区第11（贵阳国际中心1号）栋1单元23层3号[花果园办事处]</t>
  </si>
  <si>
    <t>贵州山河远阔人力资源有限公司</t>
  </si>
  <si>
    <t>91520102MAAJW3DR9W</t>
  </si>
  <si>
    <t>（黔）人服证字〔2024〕第0102004723号</t>
  </si>
  <si>
    <t>贵州省贵阳市南明区小车河街道花果园项目M区第3栋1单元35层23号房[兰花都办事处]</t>
  </si>
  <si>
    <t>贵州百赞邦人力资源有限公司</t>
  </si>
  <si>
    <t>91520102MAE3EUD575</t>
  </si>
  <si>
    <t>（黔）人服证字〔2024〕第0102004813号</t>
  </si>
  <si>
    <t>贵州省贵阳市南明区花果园街道后街彭家湾花果园项目C区9栋2单元36层8号[花果园办事处]</t>
  </si>
  <si>
    <t>贵州兴黔东浩人力资源服务有限公司</t>
  </si>
  <si>
    <t>91520102MAC6WE5D5K</t>
  </si>
  <si>
    <t>（黔）人服证字〔2024〕第0102004913号</t>
  </si>
  <si>
    <t>贵州省贵阳市南明区花果园街道花果园彭家湾花果园项目C区第10(贵阳国际中心2号)栋1单元18层23号房[花果园办事处]</t>
  </si>
  <si>
    <t>贵州天扬企业管理有限公司</t>
  </si>
  <si>
    <t>91520102MADKR1WH1G</t>
  </si>
  <si>
    <t>（黔）人服证字〔2024〕第0102005113号</t>
  </si>
  <si>
    <t>贵州省贵阳市南明区花果园街道花果园后街彭家湾花果园项目C区10栋1单元7层23号[花果园办事处]</t>
  </si>
  <si>
    <t>贵州美城综合服务有限公司</t>
  </si>
  <si>
    <t>91520102MA6J3A2U7J</t>
  </si>
  <si>
    <t>（黔）人服证字〔2024〕第0102005213号</t>
  </si>
  <si>
    <t>贵州省贵阳市南明区花果园街道办事处花果园彭家湾花果园项目F区第6栋（6）1单元26层1号[花果园办事处]</t>
  </si>
  <si>
    <t>贵州宏才劳务服务有限公司</t>
  </si>
  <si>
    <t>91520102MAD6N7C747</t>
  </si>
  <si>
    <t>（黔）人服证字〔2024〕第0102005313号</t>
  </si>
  <si>
    <t>贵州省贵阳市南明区花果园街道彭家湾花果园项目F区第1、2、4、5栋2层135号房[花果园办事处]</t>
  </si>
  <si>
    <t>贵州众兴致诚人力资源有限公司</t>
  </si>
  <si>
    <t>91520102MAE6WKE575</t>
  </si>
  <si>
    <t>（黔）人服证字〔2025〕第0102000113号</t>
  </si>
  <si>
    <t>贵州省贵阳市南明区油榨街街道道富源中路（舒家寨中路）自编号（2-89）[油榨办事处]</t>
  </si>
  <si>
    <t>贵州才恒人力资源有限公司</t>
  </si>
  <si>
    <t>91520102MAE76MB28T</t>
  </si>
  <si>
    <t>（黔）人服证字〔2025〕第0102000213号</t>
  </si>
  <si>
    <t>贵州省贵阳市南明区花果园街道彭家湾花果园项目F区第6栋1单元23层11号房[花果园办事处]</t>
  </si>
  <si>
    <t>贵州盛邦人力资源有限公司</t>
  </si>
  <si>
    <t>91520102MAE8THQC8F</t>
  </si>
  <si>
    <t>（黔）人服证字〔2025〕第0102000313号</t>
  </si>
  <si>
    <t>贵州省贵阳市南明区花果园街道花果园后街彭家湾花果园项目E区第E7（国际金融街1号）栋（E7）1单元9层6号[花果园办事处]</t>
  </si>
  <si>
    <t>贵州自由客网络技术有限公司</t>
  </si>
  <si>
    <t>91520000MA6DJE6T7A</t>
  </si>
  <si>
    <t>（黔）人服证字〔2025〕第0102000413号</t>
  </si>
  <si>
    <t>贵州省贵阳市南明区龙洞堡电子商务港A栋2单元9层2号</t>
  </si>
  <si>
    <t>贵州贵工劳务服务有限公司</t>
  </si>
  <si>
    <t>91520102MAE8Q0BB1L</t>
  </si>
  <si>
    <t>（黔）人服证字〔2025〕第0102000513号</t>
  </si>
  <si>
    <t>贵州省贵阳市南明区小车河街道花果园路花果园项目R-2区第2栋1单元18层15号房[小车河办事处]</t>
  </si>
  <si>
    <t>贵州锦盛宏人力资源管理有限公司</t>
  </si>
  <si>
    <t>91520102MAE8844G00</t>
  </si>
  <si>
    <t>（黔）人服证字〔2025〕第0102000613号</t>
  </si>
  <si>
    <t>贵州省贵阳市南明区小车河街道花果园路花果园项目R-2区第2栋1单元17层14号房[小车河办事处]</t>
  </si>
  <si>
    <t>贵州黔卫安保服务有限公司</t>
  </si>
  <si>
    <t>91520102MAAJN6UW7G</t>
  </si>
  <si>
    <t>（黔）人服证字〔2025〕第0102000713号</t>
  </si>
  <si>
    <t>贵州省贵阳市南明区小车河街道南明区花果园五里冲项目R2区1栋1单元32层10号[小车河办事处]</t>
  </si>
  <si>
    <t>贵州弛腾企业管理有限公司</t>
  </si>
  <si>
    <t>91520102MAE7QPUH92</t>
  </si>
  <si>
    <t>（黔）人服证字〔2025〕第0102000813号</t>
  </si>
  <si>
    <t>贵州省贵阳市南明区兰花都街道花果园彭家湾花果园项目M区第3栋1单元37层23号[兰花都办事处]</t>
  </si>
  <si>
    <t>贵州融辉科技有限公司</t>
  </si>
  <si>
    <t>91520102MAEA07RE7P</t>
  </si>
  <si>
    <t>（黔）人服证字〔2025〕第0102000913号</t>
  </si>
  <si>
    <t>贵州省贵阳市南明区油榨街街道解放路257号2层74号[油榨办事处]</t>
  </si>
  <si>
    <t>贵阳银盾保安职业培训学校有限公司</t>
  </si>
  <si>
    <t>91520102MAAL0MR73A</t>
  </si>
  <si>
    <t>（黔）人服证字〔2025〕第0102001013号</t>
  </si>
  <si>
    <t>贵州省贵阳市南明区富源南路548号[二戈寨办事处]</t>
  </si>
  <si>
    <t>贵州才信人力资源有限公司</t>
  </si>
  <si>
    <t>91520102MAD8JJHX1N</t>
  </si>
  <si>
    <t>（黔）人服证字〔2025〕第0102001113号</t>
  </si>
  <si>
    <t>贵州省贵阳市南明区花果园街道花果园后街彭家湾花果园项目C区9栋1单元19层11号[花果园办事处]</t>
  </si>
  <si>
    <t>贵州木恒企业管理有限公司</t>
  </si>
  <si>
    <t>91520102MAEBEJ6P37</t>
  </si>
  <si>
    <t>（黔）人服证字〔2025〕第0102001213号</t>
  </si>
  <si>
    <t>贵州省贵阳市南明区花果园街道花果园彭家湾花果园项目C区第11(贵阳国际中心)【栋】1【单元】31【层】24【号】房[花果园办事处]</t>
  </si>
  <si>
    <t>贵州亿斯莱人力资源有限公司</t>
  </si>
  <si>
    <t>91520102MAE7ULXQ2G</t>
  </si>
  <si>
    <t>（黔）人服证字〔2025〕第0102001313号</t>
  </si>
  <si>
    <t>贵州省贵阳市南明区花果园街道花果园后街彭家湾危旧房、棚户区改造项目F区2栋1单元10层8号[花果园办事处]</t>
  </si>
  <si>
    <t>贵州锋创人力资源服务有限公司</t>
  </si>
  <si>
    <t>91520102MAEBCQPU3P</t>
  </si>
  <si>
    <t>（黔）人服证字〔2025〕第0102001413号</t>
  </si>
  <si>
    <t>贵州省贵阳市南明区花果园街道花果园后街彭家湾花果园项目C区9栋1单元34层9号[花果园办事处]</t>
  </si>
  <si>
    <t>贵州创新人力资源服务有限公司</t>
  </si>
  <si>
    <t>91520103MAAKDQ9G3Y</t>
  </si>
  <si>
    <t>(黔)人服证字〔2024〕第
0103003213号</t>
  </si>
  <si>
    <t>贵州省贵阳市云岩区黔灵镇蛮坡二期办公楼一层</t>
  </si>
  <si>
    <t>云岩区人力资源和社会保障局</t>
  </si>
  <si>
    <t>贵阳众聘人力资源服务有限公司</t>
  </si>
  <si>
    <t>91520103MAALXQF86G</t>
  </si>
  <si>
    <t>（黔）人服证字〔2024〕第0103001713号</t>
  </si>
  <si>
    <t>贵州省贵阳市云岩区毓秀街道延安中路48-56号世贸广场A单元9层1号</t>
  </si>
  <si>
    <t>贵州众力鼎人力资源管理有限公司</t>
  </si>
  <si>
    <t>91520103MA6DRJ4W6H</t>
  </si>
  <si>
    <t>（黔）人服证字〔2021〕第0103002813号</t>
  </si>
  <si>
    <t>贵州省贵阳市云岩区安云路20号安云路商住楼B幢3单元2层3号</t>
  </si>
  <si>
    <t>汇辰技术服务（贵州）有限公司</t>
  </si>
  <si>
    <t>91520103MAALQK5C0E</t>
  </si>
  <si>
    <t>（黔）人服证字〔2021〕第0103003113号</t>
  </si>
  <si>
    <t>贵州省贵阳市云岩区大营路街道办事处大营坡常青路2号中建华府D地块综合楼9楼3号</t>
  </si>
  <si>
    <t>贵州新黔恒物业管理有限公司</t>
  </si>
  <si>
    <t>915201037660662000</t>
  </si>
  <si>
    <t>（黔）人服证字〔2021〕第0103001912号</t>
  </si>
  <si>
    <t>贵州省贵阳市云岩区白云大道南段305号13幢6层</t>
  </si>
  <si>
    <t>贵州诚远保安服务有限责任公司</t>
  </si>
  <si>
    <t>91520103569211662D</t>
  </si>
  <si>
    <t>（黔）人服证字〔2019〕第0103001213号</t>
  </si>
  <si>
    <t>贵阳市云岩区新添大道南段与化工路交汇处大营坡一号地块经济适用住房C栋1单元1层3、4号</t>
  </si>
  <si>
    <t>贵州艾森斯企业管理有限公司</t>
  </si>
  <si>
    <t>91520103069933837C</t>
  </si>
  <si>
    <t>（黔）人服证字〔2019〕第0103001113号</t>
  </si>
  <si>
    <t>贵州省贵阳市云岩区宝山北路180号文科综合楼1楼</t>
  </si>
  <si>
    <t>贵州嘉瑞人力资源服务有限公司</t>
  </si>
  <si>
    <t>91520103MA6J8U5103</t>
  </si>
  <si>
    <t>（黔）人服证字〔2020〕第0103001312号</t>
  </si>
  <si>
    <t>贵州省贵阳市云岩区渔安安井片区未来方舟D18组团2层6号</t>
  </si>
  <si>
    <t>中智四川经济技术合作有限公司贵阳分公司</t>
  </si>
  <si>
    <t>91520103MA6J9W8X26</t>
  </si>
  <si>
    <t>（黔）人服证字〔2022〕第0103004613号</t>
  </si>
  <si>
    <t>贵州省贵阳市云岩区延安中路48-56号世贸广场A单元12A层4号</t>
  </si>
  <si>
    <t>贵州颐泰和商务服务有限公司</t>
  </si>
  <si>
    <t>91520103050815865U</t>
  </si>
  <si>
    <t>（黔）人服证字〔2020〕第0103001613号</t>
  </si>
  <si>
    <t>贵州省贵阳市云岩区北京路208号院内住宅，办公楼（B栋）B栋3层1号</t>
  </si>
  <si>
    <t>贵州果荣达人力资源管理有限公司</t>
  </si>
  <si>
    <t>915201023469966000</t>
  </si>
  <si>
    <t>（黔）人服证字〔2019〕第0103000913号</t>
  </si>
  <si>
    <t>贵州省贵阳市云岩区八鸽岩街道八鸽岩路83号2层1号</t>
  </si>
  <si>
    <t>贵州一桓物业管理有限责任公司</t>
  </si>
  <si>
    <t>91520100736637506M</t>
  </si>
  <si>
    <t>（黔）人服证字〔2020〕第0103001513号</t>
  </si>
  <si>
    <t>贵州省贵阳市云岩区宝山北路嘉信华庭1栋1单元4层1号</t>
  </si>
  <si>
    <t>贵州晟泰人力资源管理有限公司</t>
  </si>
  <si>
    <t>91520102MA6DTAKF5M</t>
  </si>
  <si>
    <t>（黔）人服证字〔2022〕第0103004713号</t>
  </si>
  <si>
    <t>贵州省贵阳市云岩区渔安安井片区未来方舟D9组团第D9-2栋12层14号</t>
  </si>
  <si>
    <t>贵州易聚人力资源有限公司</t>
  </si>
  <si>
    <t>91520103MA6JAHML8H</t>
  </si>
  <si>
    <t>（黔）人服证字〔2024〕第0103001113号</t>
  </si>
  <si>
    <t>贵州省贵阳市云岩区渔安安井片区未来方舟D4组团D4-1栋(1)1单元13层9号房</t>
  </si>
  <si>
    <t>贵州明启人力资源管理有限公司</t>
  </si>
  <si>
    <t>91520102MAAM0XB056</t>
  </si>
  <si>
    <t>（黔）人服证字〔2024〕第0103001413号</t>
  </si>
  <si>
    <t>贵州省贵阳市云岩区文昌阁街道勇烈路泰联大厦A栋12层1号</t>
  </si>
  <si>
    <t>贵州壹壹旗人力资源有限公司</t>
  </si>
  <si>
    <t>91520103569230134C</t>
  </si>
  <si>
    <t>（黔）人服证字〔2024〕第0103000513号</t>
  </si>
  <si>
    <t>贵州省贵阳市云岩区瑞金北路68号裕辉商业中心8层808室</t>
  </si>
  <si>
    <t>贵州东信劳务有限公司</t>
  </si>
  <si>
    <t>91520103789774926J</t>
  </si>
  <si>
    <t>（黔）人服证字〔2019〕第0103000213号</t>
  </si>
  <si>
    <t>贵州省贵阳市云岩区大营路街道新添大道南段289号中天花园玉兰园E座架空层2-3区-1号</t>
  </si>
  <si>
    <t>贵州前锋人力资源开发有限公司</t>
  </si>
  <si>
    <t>91520103680180454B</t>
  </si>
  <si>
    <t>（黔）人服证字〔2019〕第0103000413号</t>
  </si>
  <si>
    <t>贵州省贵阳市云岩区中华北路美佳大厦北楼23楼3号</t>
  </si>
  <si>
    <t>贵州威振安全服务有限公司</t>
  </si>
  <si>
    <t>91520103MA6EG78E2T</t>
  </si>
  <si>
    <t>（黔）人服证字〔2024〕第0103001313号</t>
  </si>
  <si>
    <t>贵州隆维安物业管理有限公司</t>
  </si>
  <si>
    <t>91520103MA6EB3498X</t>
  </si>
  <si>
    <t>（黔）人服证字〔2024〕第0103001013号</t>
  </si>
  <si>
    <t>贵州省贵阳市云岩区水东路街道白岩脚公租房2号地块1单元22层4号（仅限办公）</t>
  </si>
  <si>
    <t>贵州国宾人力资源服务有限公司</t>
  </si>
  <si>
    <t>91520103MABTBXW07K</t>
  </si>
  <si>
    <t>（黔）人服证字〔2025〕第0103001113号</t>
  </si>
  <si>
    <t>贵州省贵阳市云岩区市西河街道香狮路198、196新里程商城1号楼2层2号</t>
  </si>
  <si>
    <t>贵州立华安物业服务有限公司</t>
  </si>
  <si>
    <t>9152010368017971XY</t>
  </si>
  <si>
    <t>（黔）人服证字〔2024〕第0103001213号</t>
  </si>
  <si>
    <t>贵州省贵阳市云岩区延安西路延安巷60号客站检修库及商住楼1层3号</t>
  </si>
  <si>
    <t>贵州明恒人力资源服务有限公司</t>
  </si>
  <si>
    <t>91520102MA6HQRDA3F</t>
  </si>
  <si>
    <t>（黔）人服证字〔2024〕第0103001913号</t>
  </si>
  <si>
    <t>贵州省贵阳市云岩区毓秀路街道办事处飞山街祥源大厦A栋（A）1单元25层1号</t>
  </si>
  <si>
    <t>贵州云上智康科技有限公司</t>
  </si>
  <si>
    <t>91520103MA6E0YY69F</t>
  </si>
  <si>
    <t>（黔）人服证字〔2025〕第0103001213号</t>
  </si>
  <si>
    <t>贵州省贵阳市云岩区渔安街道未来方舟D11组团5栋3层15号</t>
  </si>
  <si>
    <t>贵州正恒威科科技有限公司</t>
  </si>
  <si>
    <t>91520115MA6H0RBFXT</t>
  </si>
  <si>
    <t>(黔)人服证字〔2024〕第
0103002513号</t>
  </si>
  <si>
    <t>贵州省贵阳市云岩区文昌阁街道下河坎街9号附11号（仅限办公）</t>
  </si>
  <si>
    <t>贵州佩文教育管理有限公司</t>
  </si>
  <si>
    <t>91520900MA6HD4W5XF</t>
  </si>
  <si>
    <t>黔）人服证字〔2024〕第0103002713号</t>
  </si>
  <si>
    <t>贵州省贵阳市云岩区头桥街道五里冲项目E1区第二栋2单元37层1号房（仅限办公）</t>
  </si>
  <si>
    <t>贵州硕诚瑞信息技术有限公司</t>
  </si>
  <si>
    <t>91520102MA6J560LOW</t>
  </si>
  <si>
    <t>（黔）人服证字〔2024〕第
0103005413号</t>
  </si>
  <si>
    <t>贵州省贵阳市云岩区毓秀街道飞山街祥源大厦A栋1单元19层5号</t>
  </si>
  <si>
    <t>贵阳欣成佳信息咨询服务有限公司</t>
  </si>
  <si>
    <t>9152010378017035XN</t>
  </si>
  <si>
    <t>(黔)人服证字〔2024〕第
0103004513号</t>
  </si>
  <si>
    <t>贵州省贵阳市云岩区中华中路111号三联大厦14楼</t>
  </si>
  <si>
    <t>贵州聚德物业服务有限公司</t>
  </si>
  <si>
    <t>91520103MAAK13CY1K</t>
  </si>
  <si>
    <t>（黔）人服证字〔2022〕第0103004413号</t>
  </si>
  <si>
    <t>贵州省贵阳市云岩区北京路208号贵阳铝镁设计研究院后侧档案楼</t>
  </si>
  <si>
    <t>贵州力信邦企业管理咨询服务有限公司</t>
  </si>
  <si>
    <t>91520102MA6E9BNJ1K</t>
  </si>
  <si>
    <t>(黔)人服证字〔2024〕第
0103003013号</t>
  </si>
  <si>
    <t>贵州省贵阳市云岩区渔安安井未来方舟第D12组团A1单元7层12号</t>
  </si>
  <si>
    <t>贵州林都物业管理有限公司</t>
  </si>
  <si>
    <t>91520103697514190G</t>
  </si>
  <si>
    <t>(黔)人服证字〔2024〕第
0103003913号</t>
  </si>
  <si>
    <t>贵州省贵阳市云岩区甲秀北路8号恒大帝景项目22栋1单元5层1号</t>
  </si>
  <si>
    <t>贵阳市保安服务总公司</t>
  </si>
  <si>
    <t>9152010021446541XJ</t>
  </si>
  <si>
    <t>（黔）人服证字〔2022〕第0103004112号</t>
  </si>
  <si>
    <t>贵阳市南明区中天世纪新城三组团保安公司3楼</t>
  </si>
  <si>
    <t>贵州霸洁物业管理有限公司</t>
  </si>
  <si>
    <t>91520103560914476F</t>
  </si>
  <si>
    <t>(黔)人服证字〔2024〕第
0103003713号</t>
  </si>
  <si>
    <t>贵州省贵阳市云岩区飞山街祥源大厦C幢1单元20层2号</t>
  </si>
  <si>
    <t>贵州黔诚人力资源服务有限公司</t>
  </si>
  <si>
    <t>91520103MAAJMXGP90</t>
  </si>
  <si>
    <t>(黔)人服证字〔2024〕第
0103003313号</t>
  </si>
  <si>
    <t>贵州省贵阳市云岩区三桥北路80号碧玉园商住楼A幢</t>
  </si>
  <si>
    <t>贵州威鲁士保安有限公司</t>
  </si>
  <si>
    <t>91520112MA6EDC7175</t>
  </si>
  <si>
    <t>(黔)人服证字〔2024〕第
0103003813号</t>
  </si>
  <si>
    <t>贵阳市云岩区安云路20号B幢3单元2层2号</t>
  </si>
  <si>
    <t>贵州天赋能源服务有限公司</t>
  </si>
  <si>
    <t>91520100770574465W</t>
  </si>
  <si>
    <t>(黔)人服证字〔2024〕第
0103003612号</t>
  </si>
  <si>
    <t>贵州省贵阳市云岩区中华北路184号天毅商务大厦10层</t>
  </si>
  <si>
    <t>贵州楚材晨曦教育咨询有限公司</t>
  </si>
  <si>
    <t>91520103MA6H1KAB7W</t>
  </si>
  <si>
    <t>(黔)人服证字〔2024〕第
0103003513号</t>
  </si>
  <si>
    <t>贵州省贵阳市云岩区文昌阁街道富水中路6号世纪文化广场（报业大厦）15层15-2-2</t>
  </si>
  <si>
    <t>贵州信宇人力资源有限公司</t>
  </si>
  <si>
    <t>91520103MAAK37T464</t>
  </si>
  <si>
    <t>（黔）人服证字〔2021〕第0103002313号</t>
  </si>
  <si>
    <t>贵州省贵阳市云岩区浣纱路22号伟储天电综合楼1幢19层1号</t>
  </si>
  <si>
    <t>贵阳保德城市环境管理服务有限公司</t>
  </si>
  <si>
    <t>91520100761384520M</t>
  </si>
  <si>
    <t>（黔）人服证字〔2019〕第0103000313号</t>
  </si>
  <si>
    <t>贵州省贵阳市云岩区北京路208号</t>
  </si>
  <si>
    <t>贵州越达劳务服务有限公司</t>
  </si>
  <si>
    <t>91520000785481800</t>
  </si>
  <si>
    <t>（黔）人服证字〔2021〕第0103002013号</t>
  </si>
  <si>
    <t>贵州省贵阳市云岩区中华北路26号宇利广场1单元9层4号</t>
  </si>
  <si>
    <t>贵州阿林物业管理有限公司</t>
  </si>
  <si>
    <t>91520103MAAJUDHE4P</t>
  </si>
  <si>
    <t>(黔)人服证字〔2024〕第
0103004413号</t>
  </si>
  <si>
    <t>贵州省贵阳市云岩区大营坡中建华府（贵阳市大营坡片区棚户区改造项目）F地块第F1-F8号栋负1层23号房</t>
  </si>
  <si>
    <t>贵州工匠行科技有限公司</t>
  </si>
  <si>
    <t>91520900MA6GW6361U</t>
  </si>
  <si>
    <t>（黔）人服证字〔2024〕第
0103004913号</t>
  </si>
  <si>
    <t>贵州省贵阳市云岩区东山路217号中天世纪新城五组团环岛南侧商业楼4层1号</t>
  </si>
  <si>
    <t>贵州黔支点教育咨询服务有限公司</t>
  </si>
  <si>
    <t>91520103565032499K</t>
  </si>
  <si>
    <t>（黔）人服证字〔2025〕第0103000213号</t>
  </si>
  <si>
    <t>贵州省贵阳市云岩区毓秀街道飞山街祥源大厦A栋1单元13层2号</t>
  </si>
  <si>
    <t>贵阳锐力人力资源管理有限公司</t>
  </si>
  <si>
    <t>91520103MAALT6RU6K</t>
  </si>
  <si>
    <t>（黔）人服证字〔2022〕第0103007413号</t>
  </si>
  <si>
    <t>贵州中保盛阳保安服务有限公司</t>
  </si>
  <si>
    <t>91520103MAAL2LR04W</t>
  </si>
  <si>
    <t>（黔）人服证字〔2025〕第0103000613号</t>
  </si>
  <si>
    <t>贵州省贵阳市云岩区渔安街道渔安安井片区未来方舟D1-7栋（7）1单元4层24、25号</t>
  </si>
  <si>
    <t>贵州黔宇航劳务有限公司</t>
  </si>
  <si>
    <t>91520115MA6DKH2Q06</t>
  </si>
  <si>
    <t>（黔）人服证字〔2025〕第0103000313号</t>
  </si>
  <si>
    <t>贵州省贵阳市云岩区宝山北路嘉信华庭21层3号</t>
  </si>
  <si>
    <t>贵州黔灵女家政服务有限公司</t>
  </si>
  <si>
    <t>91520103551927283D</t>
  </si>
  <si>
    <t>（黔）人服证字〔2025〕第0103000112号</t>
  </si>
  <si>
    <t>贵州省贵阳市云岩区毓秀街道飞山街88号凯发大厦4层1、2、3号</t>
  </si>
  <si>
    <t>寰球人才交流中心（贵州）有限公司</t>
  </si>
  <si>
    <t>91520103MACAECOKOU</t>
  </si>
  <si>
    <t>（黔）人服证字〔2024〕第0103000913号</t>
  </si>
  <si>
    <t>贵州省贵阳市云岩区文昌阁街道民生路钰达大厦A栋3楼（该市场主题为“一照多址”其经营场所登记信息详见二维码）</t>
  </si>
  <si>
    <t>职业中介和人力咨询培训</t>
  </si>
  <si>
    <t>贵州安瑞达人力资源有限公司</t>
  </si>
  <si>
    <t>91520102MABWFGRG4H</t>
  </si>
  <si>
    <t>（黔）人服证字〔2024〕第0103001513号</t>
  </si>
  <si>
    <t>贵州省贵阳市云岩区市西河街道延安西路19-21号瀑布商厦20层3号</t>
  </si>
  <si>
    <t>贵州中聚人力资源有限公司</t>
  </si>
  <si>
    <t>91520103MADB9YWKXQ</t>
  </si>
  <si>
    <t>（黔）人服证字〔2024〕第
0103005213号</t>
  </si>
  <si>
    <t>贵州省贵阳市云岩区马王街道北京西路金龙*星岛国际广场一期工程1号楼1单元12层3号房</t>
  </si>
  <si>
    <t>贵州世纬中经科技有限公司</t>
  </si>
  <si>
    <t>91520102MA6DT288XG</t>
  </si>
  <si>
    <t>（黔）人服证字〔2024〕第0103001813号</t>
  </si>
  <si>
    <t>贵州省贵阳市云岩区渔安街道办事处渔安安井片区未来方舟D1组团6栋1单元20层17号</t>
  </si>
  <si>
    <t>贵州鸿泰诚保安服务有限公司</t>
  </si>
  <si>
    <t>91520103347091669L</t>
  </si>
  <si>
    <t>（黔）人服证字〔2024〕第0103002113号</t>
  </si>
  <si>
    <t>贵州省贵阳市云岩区大营路街道贵乌北路187号中大国际广场A区（A）1单元20层1号</t>
  </si>
  <si>
    <t>贵州联盾安防技术服务有限公司</t>
  </si>
  <si>
    <t>91520103099678267Y</t>
  </si>
  <si>
    <t>（黔）人服证字〔2024〕第0103002313号</t>
  </si>
  <si>
    <t>贵州省贵阳市云岩区毓秀街道中华北路贵银大厦1幢1单元4层7号</t>
  </si>
  <si>
    <t>贵州宇森人力资源管理有限公司</t>
  </si>
  <si>
    <t>91520103MACJER0R7A</t>
  </si>
  <si>
    <t>（黔）人服证字〔2024〕第0103002613号</t>
  </si>
  <si>
    <t>贵州省贵阳市云岩区毓秀街道公园路、省府西路与河西路交汇处国贸置业大厦1单元6层2号</t>
  </si>
  <si>
    <t>贵州交通产业发展有限公司</t>
  </si>
  <si>
    <t>91520900MA6EE4W959</t>
  </si>
  <si>
    <t>(黔)人服证字〔2024〕第
0103003112号</t>
  </si>
  <si>
    <t>贵州省贵阳市云岩区延安西路66号汇金星力城26楼</t>
  </si>
  <si>
    <t>贵州铁卫保安服务有限公司</t>
  </si>
  <si>
    <t>91520114MA6E176E8U</t>
  </si>
  <si>
    <t>(黔)人服证字〔2024〕第
0103003413号</t>
  </si>
  <si>
    <t>贵州省贵阳市云岩区花果园项目E1区2栋1单元37层1号房</t>
  </si>
  <si>
    <t>贵州文化旅游人才发展有限公司</t>
  </si>
  <si>
    <t>91520000697543418H</t>
  </si>
  <si>
    <t>(黔)人服证字〔2024〕第
0103004012号</t>
  </si>
  <si>
    <t>贵州省贵阳市云岩区中华北路159号（贵州文化旅游人才服务中心）北8楼及南9楼</t>
  </si>
  <si>
    <t>贵州中辰咨询服务有限公司</t>
  </si>
  <si>
    <t>91520198MA7F0YYP77</t>
  </si>
  <si>
    <t>(黔)人服证字〔2024〕第
0103004113号</t>
  </si>
  <si>
    <t>贵州省贵阳市云岩区八鸽岩街道安云路10号第C栋1单元第一层一部及夹层15号</t>
  </si>
  <si>
    <t>达派信息技术（贵州）有限公司</t>
  </si>
  <si>
    <t>91520103MADFKRAN9B</t>
  </si>
  <si>
    <t>(黔)人服证字〔2024〕第
0103004213号</t>
  </si>
  <si>
    <t>贵州省贵阳市云岩区大营路街道大营坡中建华府（贵阳市大营坡片区棚户区改造项目）B地块B6栋17层13号</t>
  </si>
  <si>
    <t>贵州瞿海宝人力资源管理有限公司</t>
  </si>
  <si>
    <t>91520103MA6HH8FG4H</t>
  </si>
  <si>
    <t>(黔)人服证字〔2024〕第
0103004313号</t>
  </si>
  <si>
    <t>贵州省贵阳市云岩区栖霞路26号1-2层</t>
  </si>
  <si>
    <t>贵州滢润企业服务有限责任公司</t>
  </si>
  <si>
    <t>91520103MAAK8HLN5G</t>
  </si>
  <si>
    <t>(黔)人服证字〔2024〕第
0103004613号</t>
  </si>
  <si>
    <t>贵州省贵阳市云岩区杨惠街道金西大道延伸段万科城C区第（14）1单元1层2号</t>
  </si>
  <si>
    <t>贵州长洪人力资源有限公司</t>
  </si>
  <si>
    <t>91520103MADXDTXC9R</t>
  </si>
  <si>
    <t>(黔)人服证字〔2024〕第
0103004713号</t>
  </si>
  <si>
    <t>贵州省贵阳市云岩区马王街道三马片区玺樾云璟S7栋负1层32号</t>
  </si>
  <si>
    <t>贵州华威保安有限公司</t>
  </si>
  <si>
    <t>9152010356921579M</t>
  </si>
  <si>
    <t>(黔)人服证字〔2024〕第
0103004813号</t>
  </si>
  <si>
    <t>贵州省贵阳市云岩区杨柳街杨柳湾小区20栋1单元27层3号</t>
  </si>
  <si>
    <t>贵州钰达咨询服务有限公司</t>
  </si>
  <si>
    <t>91520103MADCEG8E72</t>
  </si>
  <si>
    <t>（黔）人服证字〔2025〕第0103000413号</t>
  </si>
  <si>
    <t>贵州省贵阳市云岩区黔灵东路街道文昌北路154号3层1号</t>
  </si>
  <si>
    <t>贵州花昇文旅产业有限责任公司</t>
  </si>
  <si>
    <t>91520115MADA7ALX9H</t>
  </si>
  <si>
    <t xml:space="preserve">（黔）人服证字〔2024〕第0103005113号
</t>
  </si>
  <si>
    <t>贵州省贵阳市云岩区毓秀街道省府西路峰会国际1栋1单元21层4号</t>
  </si>
  <si>
    <t>贵州中海劳务工程有限公司</t>
  </si>
  <si>
    <t>915201007897947913</t>
  </si>
  <si>
    <t>（黔）人服证字〔2024〕第0103005313号</t>
  </si>
  <si>
    <t>贵阳市云岩区浣纱桥财富公馆1603</t>
  </si>
  <si>
    <t>贵州金诚保安服务有限公司</t>
  </si>
  <si>
    <t>9152011455191495X3</t>
  </si>
  <si>
    <t>(黔)人服证字〔2024〕第0103005513号</t>
  </si>
  <si>
    <t>贵州省贵阳市云岩区枣山路1号盛世明珠大厦1单元9层4号</t>
  </si>
  <si>
    <t>贵州帕沃特人力资源开发有限公司</t>
  </si>
  <si>
    <t>91520100745724281E</t>
  </si>
  <si>
    <t>（黔）人服证字〔2024〕第0103005713号</t>
  </si>
  <si>
    <t>贵州省贵阳市云岩区中华北路109号</t>
  </si>
  <si>
    <t>贵州陟翔保安有限公司</t>
  </si>
  <si>
    <t>91520115680157721P</t>
  </si>
  <si>
    <t>（黔）人服证字〔2025〕第0103000513号</t>
  </si>
  <si>
    <t>贵州省贵阳市云岩区大营路街道办事处贵乌路幼育巷4号B幢1层、2层</t>
  </si>
  <si>
    <t>贵州巨人峰科技有限公司</t>
  </si>
  <si>
    <t>91520102MA6DXA3D2N</t>
  </si>
  <si>
    <t>（黔）人服证字〔2025〕第0103000713号</t>
  </si>
  <si>
    <t>贵州省贵阳市云岩区黔灵东路街道富水北路68号物资综合楼16层3号</t>
  </si>
  <si>
    <t>贵州海创达保安服务有限公司</t>
  </si>
  <si>
    <t>91520103MA6GT3HM7A</t>
  </si>
  <si>
    <t>（黔）人服证字〔2025〕第0103000813号</t>
  </si>
  <si>
    <t>贵州省贵阳市云岩区市西河街道延安西路2号建设大厦西座14层</t>
  </si>
  <si>
    <t>贵州德路贵科科技有限公司</t>
  </si>
  <si>
    <t>91520114MAAKE25C51</t>
  </si>
  <si>
    <t>（黔）人服证字〔2025〕第0103000913号</t>
  </si>
  <si>
    <t>贵州省贵阳市云岩区大营路街道大营坡中建华府（贵阳市大营坡片区棚户区改造项目）B地块B6栋26层1号</t>
  </si>
  <si>
    <t>贵州博益科技发展有限公司</t>
  </si>
  <si>
    <t>915201007366398000</t>
  </si>
  <si>
    <t>（黔）人服证字〔2025〕第0103001013号</t>
  </si>
  <si>
    <t>贵州省贵阳市云岩区贵乌中路55号5幢贵州省电子工业研究所6楼603室</t>
  </si>
  <si>
    <t>贵州科瑞人力资源有限公司</t>
  </si>
  <si>
    <t>91520181MA6DTAHK72</t>
  </si>
  <si>
    <t>（黔）人服证字［2018］第0181000213号</t>
  </si>
  <si>
    <t>贵州省贵阳市清镇市红旗路人民广场商住楼G3幢8单元5层2号</t>
  </si>
  <si>
    <t>清镇市人力资源和社会保障局</t>
  </si>
  <si>
    <t>贵阳市博才人力资源有限公司</t>
  </si>
  <si>
    <t>91520181MA6H4YWCXX</t>
  </si>
  <si>
    <t>（黔）人服证字［2018］第0181000313号</t>
  </si>
  <si>
    <t>清镇市职教城职教路清镇碧桂园百花里1栋1单元6楼601号</t>
  </si>
  <si>
    <t>贵州天恩教育集团有限公司</t>
  </si>
  <si>
    <t>91520181076036501J</t>
  </si>
  <si>
    <t>（黔）人服证字［2019］第0181000113号</t>
  </si>
  <si>
    <t>贵州省贵阳市清镇市巢东路4号天恩大厦</t>
  </si>
  <si>
    <t>贵州安玉人力资源服务有限公司</t>
  </si>
  <si>
    <t>91520181MA6J1P8P43</t>
  </si>
  <si>
    <t>（黔）人服证字［2019］第0181000213号</t>
  </si>
  <si>
    <t>贵州省贵阳市清镇市滨湖街道职教城东区碧桂园百花里7号楼1单元5层2号</t>
  </si>
  <si>
    <t>上海翘智劳务派遣有限公司贵州分公司</t>
  </si>
  <si>
    <t>91520181MA6J16M314</t>
  </si>
  <si>
    <t>（黔）人服证字［2019］第0181000313号</t>
  </si>
  <si>
    <t>贵州清镇星鑫人力资源有限责任公司</t>
  </si>
  <si>
    <t>91520181666364551R</t>
  </si>
  <si>
    <t>（黔）人服证字［2016］第0181000113号</t>
  </si>
  <si>
    <t>贵州省贵阳市清镇市红旗路107号</t>
  </si>
  <si>
    <t>贵州新程教育科技有限公司</t>
  </si>
  <si>
    <t>91520181MA6HX2HQX3</t>
  </si>
  <si>
    <t>（黔）人服证字［2022］第0181000313号</t>
  </si>
  <si>
    <t>贵州省贵阳市清镇市职教路贵州省建设学校新校区建设项目实训楼A6</t>
  </si>
  <si>
    <t>贵州智汇职城人力资源服务有限责任公司</t>
  </si>
  <si>
    <t>91520181MA7JM6C93E</t>
  </si>
  <si>
    <t>（黔）人服证字［2022］第0181000412号</t>
  </si>
  <si>
    <t>贵州省贵阳市清镇市滨湖街道贵州（清镇）职教城技术技能人才市场</t>
  </si>
  <si>
    <t>贵州奇士人力资源服务有限公司</t>
  </si>
  <si>
    <t>91520181MAALRFKL13</t>
  </si>
  <si>
    <t>（黔）人服证字［2022］第0181000513号</t>
  </si>
  <si>
    <t>贵州省贵阳市清镇市卫城镇新发村上街组</t>
  </si>
  <si>
    <t>贵州一六三公考教育咨询责任有限公司</t>
  </si>
  <si>
    <t>91520181MAAJYH3A5A</t>
  </si>
  <si>
    <t>（黔）人服证字［2023］第0181000113号</t>
  </si>
  <si>
    <t>贵州省贵阳市清镇市青龙山街道办事处倾国倾城小区21栋9层3号</t>
  </si>
  <si>
    <t>贵州聚星企业管理有限公司</t>
  </si>
  <si>
    <t>91520181MAC9K6EP6R</t>
  </si>
  <si>
    <t>（黔）人服证字［2023］第0181000213号</t>
  </si>
  <si>
    <t>贵州省贵阳市清镇市青龙山街道塔山村塔山组82号</t>
  </si>
  <si>
    <t>贵州省清镇市乐盟人力资源有限责任公司</t>
  </si>
  <si>
    <t>91520181577118206H</t>
  </si>
  <si>
    <t>（黔）人服证字［2023］第0181000313号</t>
  </si>
  <si>
    <t>贵州省贵阳市清镇市青龙山街道云岭中路阳光领地2单元7层1号</t>
  </si>
  <si>
    <t>贵州中弘餐饮管理有限公司</t>
  </si>
  <si>
    <t>91520181MAAM0ME12J</t>
  </si>
  <si>
    <t>（黔）人服证字［2024］第0181000113号</t>
  </si>
  <si>
    <t xml:space="preserve"> 贵州省贵阳市清镇市滨湖街道百花社区百马大道与清州大道交汇处四季贵州物业S1号楼1楼整层</t>
  </si>
  <si>
    <t>贵州金茂物流有限公司</t>
  </si>
  <si>
    <t>91520181356354205L</t>
  </si>
  <si>
    <t>（黔）人服证字［2024］第0181000213号</t>
  </si>
  <si>
    <t>贵州省贵阳市清镇市 巢凤街道物流园区贵州闵鸿重工机械有限公司办公楼4层1号附024号</t>
  </si>
  <si>
    <t xml:space="preserve">  贵州捷事帮人力资源服务有限公司</t>
  </si>
  <si>
    <t xml:space="preserve"> 91520181MA6J7CKX3K</t>
  </si>
  <si>
    <t>（黔）人服证字［2024］第0181000313号</t>
  </si>
  <si>
    <t>贵州省贵阳市清镇市云岭东路御水名都1单元3层7号</t>
  </si>
  <si>
    <t>贵阳治义餐饮管理有限公司</t>
  </si>
  <si>
    <t>915201020610460450</t>
  </si>
  <si>
    <t>（黔）人服证字［2024］第0181000413号</t>
  </si>
  <si>
    <t>贵州省贵阳市清镇市站街镇贵州交通职业技术学院萃湖餐厅负一、二、三楼</t>
  </si>
  <si>
    <t>贵州修文县缘聚智人力资源服务有限责任公司</t>
  </si>
  <si>
    <t>91520123MAAJN5PHXQ</t>
  </si>
  <si>
    <t>(黔)人服证字〔2021〕第 123000222号</t>
  </si>
  <si>
    <t>贵州贵阳市修文县龙场街道翠薇路公租房1幢1单元2层3号。</t>
  </si>
  <si>
    <t>2024年12月8日</t>
  </si>
  <si>
    <t>2027年12月7日</t>
  </si>
  <si>
    <t>公众号：                                                                                                  缘聚智人力资源服务</t>
  </si>
  <si>
    <t>修文县人社局</t>
  </si>
  <si>
    <t>贵州启创元人力资源服务（集团）有限公司</t>
  </si>
  <si>
    <t>91520123MA6E7C925T</t>
  </si>
  <si>
    <t>（黔）人服证字〔2021〕第123000113号</t>
  </si>
  <si>
    <t>修文县龙场镇小山村一组</t>
  </si>
  <si>
    <t>2022年12月12日</t>
  </si>
  <si>
    <t>2025年12月11日</t>
  </si>
  <si>
    <t>贵州坤界保安服务有限公司</t>
  </si>
  <si>
    <t>91520121MABLPWXK3Q</t>
  </si>
  <si>
    <t xml:space="preserve">（黔）人服证字[2022]第0121000113号
</t>
  </si>
  <si>
    <t>开阳县云开街道办事处城南路金碧苑1幢3—6、3-7号</t>
  </si>
  <si>
    <t>开阳县人力资源和社会保障局</t>
  </si>
  <si>
    <t>贵州智邦企业管理有限公司</t>
  </si>
  <si>
    <t>91520121MABY20AC09</t>
  </si>
  <si>
    <t xml:space="preserve">（黔）人服证字[2022]第0121000213号
</t>
  </si>
  <si>
    <t>贵州省贵阳市开阳县云开街道办事处米阳坡居委会紫江路95号</t>
  </si>
  <si>
    <t>贵州乐乐桔劳务服务有限公司</t>
  </si>
  <si>
    <t xml:space="preserve">91520121MACTT29U1A
</t>
  </si>
  <si>
    <t xml:space="preserve">（黔）人服证字[2023]第0121000113号
</t>
  </si>
  <si>
    <t>贵州省贵阳市开阳县云开街道办事处毛稗田居委会毛稗田组92号</t>
  </si>
  <si>
    <t>长期</t>
  </si>
  <si>
    <t>自媒体</t>
  </si>
  <si>
    <t>贵州永耀人力资源服务有限公司</t>
  </si>
  <si>
    <t>91520121MACX5UFR4D</t>
  </si>
  <si>
    <t xml:space="preserve">（黔）人服证字[2023]第0121000213号
</t>
  </si>
  <si>
    <t>开阳县云开街道办事处马头寨10栋1-15号门面</t>
  </si>
  <si>
    <t>贵州地球村人力资源服务有限公司</t>
  </si>
  <si>
    <t>91520121MAC65NQY8J</t>
  </si>
  <si>
    <t xml:space="preserve">（黔）人服证字[2023]第0121000313号
</t>
  </si>
  <si>
    <t>开阳在线网络科技有限公司</t>
  </si>
  <si>
    <t>91520121053349900P</t>
  </si>
  <si>
    <t>（黔）人服证字【2023】第0121000413号</t>
  </si>
  <si>
    <t>开阳县云开街道办事处紫江花园老干楼1栋1号2楼</t>
  </si>
  <si>
    <t>开阳在线人才网</t>
  </si>
  <si>
    <t>贵州鸿振保安物业服务有限公司</t>
  </si>
  <si>
    <t>91520323MA6H7FAX67</t>
  </si>
  <si>
    <t>（黔）人服证字【2023】第0121000513号</t>
  </si>
  <si>
    <t>开阳县云开街道办事处紫江花园15-1-2号门面</t>
  </si>
  <si>
    <t>BOSS直聘</t>
  </si>
  <si>
    <t>贵州龙城富硒农业开发有限公司</t>
  </si>
  <si>
    <t>91520121MA6GNMHX6L</t>
  </si>
  <si>
    <t>（黔）人服证字【2023】第0121000613号</t>
  </si>
  <si>
    <t>开阳县龙岗镇西大街农业中心</t>
  </si>
  <si>
    <t>贵州美泰人力资源服务有限公司</t>
  </si>
  <si>
    <t>91520121MABMNOEW3D</t>
  </si>
  <si>
    <t>（黔）人服证字【2024】第0121000113号</t>
  </si>
  <si>
    <t>开阳县云开街道办事处贵开路麒龙城市广场8幢1-16号</t>
  </si>
  <si>
    <t>贵州省息旅人力资源服务有限公司</t>
  </si>
  <si>
    <t>91520122MA6HYY7U1A</t>
  </si>
  <si>
    <t>（黔）人服证字〔2024〕第0122000112号</t>
  </si>
  <si>
    <t>息烽县永靖镇城南商业一条街</t>
  </si>
  <si>
    <t>2024年3月11日</t>
  </si>
  <si>
    <t>2027年3月10日</t>
  </si>
  <si>
    <t>息烽县人力资源和社会保障局</t>
  </si>
  <si>
    <t>贵州德升耀劳务派遣服务有限公司</t>
  </si>
  <si>
    <t>91520122MAAJYUADX9</t>
  </si>
  <si>
    <t>（黔）人服证字〔2024〕第0122000213号</t>
  </si>
  <si>
    <t>贵州省贵阳市息烽县永阳街道国土路</t>
  </si>
  <si>
    <t>职业中介
网络招聘</t>
  </si>
  <si>
    <t>2025年1月11日</t>
  </si>
  <si>
    <t>2028年1月10日</t>
  </si>
  <si>
    <t>微信小程序：德升耀人才网</t>
  </si>
  <si>
    <t>贵阳市息烽县星辰劳务服务有限责任公司</t>
  </si>
  <si>
    <t>91520122MACDCCEF00</t>
  </si>
  <si>
    <t>（黔）人服证字〔2023〕第0122000113号</t>
  </si>
  <si>
    <t>贵州省贵阳市息烽县小寨坝镇南山大道B5幢1层1-10号</t>
  </si>
  <si>
    <t>2023年7月6日</t>
  </si>
  <si>
    <t>2026年7月5日</t>
  </si>
  <si>
    <t>贵阳盎然人力资源管理咨询有限责任公司</t>
  </si>
  <si>
    <t>91520112596367400Y</t>
  </si>
  <si>
    <t>（黔）人服证字[2025]第0112000313</t>
  </si>
  <si>
    <t>贵州省贵阳市乌当区新创路街道乌当区北衙路18号温泉花园北区悦景新城21-2栋3单元2层1号</t>
  </si>
  <si>
    <t>乌当区人力资源和社会保障局</t>
  </si>
  <si>
    <t>贵州振华保安有限公司</t>
  </si>
  <si>
    <t>915201003220737045</t>
  </si>
  <si>
    <t>（黔）人服证字[2025]第0112000213</t>
  </si>
  <si>
    <t>贵州省贵阳市乌当区高新路67号贵州康药业有限公司物流中心C栋16楼8-9号</t>
  </si>
  <si>
    <t>2025年1月7日</t>
  </si>
  <si>
    <t>2026年5月21日</t>
  </si>
  <si>
    <t>贵州劳达企业管理咨询有限公司</t>
  </si>
  <si>
    <t>91520112050813210P</t>
  </si>
  <si>
    <t>（黔）人服证字[2020]第0112000113</t>
  </si>
  <si>
    <t>贵州省贵阳市乌当区新天办事处北衙路商务局综合楼Ａ栋3号</t>
  </si>
  <si>
    <t>2020年9月25日</t>
  </si>
  <si>
    <t>2025年9月24日</t>
  </si>
  <si>
    <t>贵阳经开泉韵实业发展有限公司</t>
  </si>
  <si>
    <t>91520112061031169P</t>
  </si>
  <si>
    <t>（黔）人服证字[2020]第0112000212</t>
  </si>
  <si>
    <t>贵州省贵阳市乌当区智慧云锦孵化基地B8栋7层</t>
  </si>
  <si>
    <t>2022年7月13日</t>
  </si>
  <si>
    <t>2027年7月12日</t>
  </si>
  <si>
    <t>贵州鸿陆劳务有限公司</t>
  </si>
  <si>
    <t>915201123087131549</t>
  </si>
  <si>
    <t>（黔）人服证字[2020]第0112000313</t>
  </si>
  <si>
    <t>贵州省贵阳市乌当区新添大道北段125号新添国际第（新添国际）7层9、10、11号房</t>
  </si>
  <si>
    <t>2021年8月25日</t>
  </si>
  <si>
    <t>2026年8月24日</t>
  </si>
  <si>
    <t>贵州沃可人力资源服务有限公司</t>
  </si>
  <si>
    <t>91520112MAAKCDNG1C</t>
  </si>
  <si>
    <t>（黔）人服证字[2024]第0112000113</t>
  </si>
  <si>
    <t>贵州省贵阳市乌当区顺海中路88号保利温泉新城四期翰林1栋1单元21层1号</t>
  </si>
  <si>
    <t>2024年2月18日</t>
  </si>
  <si>
    <t>2026年6月24日</t>
  </si>
  <si>
    <t>贵州诚立帮企业管理服务有限公司</t>
  </si>
  <si>
    <t>91520112MAAJL1HT5B</t>
  </si>
  <si>
    <t>（黔）人服证字[2021]第0112000213</t>
  </si>
  <si>
    <t>贵州省贵阳市乌当区东风镇乌当村九组27号</t>
  </si>
  <si>
    <t>2021年9月24日</t>
  </si>
  <si>
    <t>2026年9月23日</t>
  </si>
  <si>
    <t>贵阳市璟浩人力资源有限责任公司</t>
  </si>
  <si>
    <t>91520112MA7CQ9285A</t>
  </si>
  <si>
    <t>（黔）人服证字[2022]第0112000113</t>
  </si>
  <si>
    <t>贵州省贵阳市乌当区高新路街道67号贵州康心药业有限公司物流中心C栋10层1015号房</t>
  </si>
  <si>
    <t>2022年3月9日</t>
  </si>
  <si>
    <t>2027年3月8日</t>
  </si>
  <si>
    <t>贵州天下家政有限公司</t>
  </si>
  <si>
    <t>91520112059096430U</t>
  </si>
  <si>
    <t>（黔）人服证字[2022]第0112000213</t>
  </si>
  <si>
    <t>贵阳市乌当区高新路中段阳晨.总部基地b30栋</t>
  </si>
  <si>
    <t>好活（贵州）网络科技有限公司</t>
  </si>
  <si>
    <t>91520112MAAJWAE038</t>
  </si>
  <si>
    <t>（黔）人服证字[2022]第0112000313</t>
  </si>
  <si>
    <t>贵州省贵阳市乌当区高新北路2号贵州大健康医药产业智汇云锦孵化基地B7栋六层</t>
  </si>
  <si>
    <t>2022年4月29日</t>
  </si>
  <si>
    <t>2027年4月28日</t>
  </si>
  <si>
    <t>贵州胜龙保安有限公司</t>
  </si>
  <si>
    <t>91520112MAAJWU5E5L</t>
  </si>
  <si>
    <t>（黔）人服证字[2024]第0112000613</t>
  </si>
  <si>
    <t>贵州省贵阳市乌当区高新路街道新庄村中国西南工业总部基地B-29栋</t>
  </si>
  <si>
    <t>2024年10月29日</t>
  </si>
  <si>
    <t>2028年3月9日</t>
  </si>
  <si>
    <t>贵州悦豪佳物业管理有限公司</t>
  </si>
  <si>
    <t>91520112MA6DMDUQ97</t>
  </si>
  <si>
    <t>（黔）人服证字[2023]第0112000213</t>
  </si>
  <si>
    <t>贵州省贵阳市乌当区新添大道北段航洋世纪MIXC项目（B地块2#-6#楼）</t>
  </si>
  <si>
    <t>2023年11月24日</t>
  </si>
  <si>
    <t>2028年11月23日</t>
  </si>
  <si>
    <t>贵州安吉人力资源服务有限公司</t>
  </si>
  <si>
    <t>91520112MAD8T4Y38K</t>
  </si>
  <si>
    <t>（黔）人服证字[2024]第0112000213</t>
  </si>
  <si>
    <t>贵州省贵阳市乌当区东风镇洛湾村波罗山W-3-239-X号</t>
  </si>
  <si>
    <t>2024年2月23日</t>
  </si>
  <si>
    <t>2029年2月22日</t>
  </si>
  <si>
    <t>贵州知而行人力资源服务有限公司</t>
  </si>
  <si>
    <t>91520112MADJ2UN151</t>
  </si>
  <si>
    <t>（黔）人服证字[2024]第0112000313</t>
  </si>
  <si>
    <t>贵州省贵阳市乌当区东风镇贵州大健康医药产业智汇云锦孵化基地A1栋1楼</t>
  </si>
  <si>
    <t>2024年6月11日</t>
  </si>
  <si>
    <t>2029年6月10日</t>
  </si>
  <si>
    <t>贵州民诚保安服务有限公司</t>
  </si>
  <si>
    <t>91520112MA7GG3T63B</t>
  </si>
  <si>
    <t>（黔）人服证字[2024]第0112000413</t>
  </si>
  <si>
    <t>贵州省贵阳市乌当区保利春天1号第26栋1单元2层3、4号</t>
  </si>
  <si>
    <t>贵州雷霆宇东人力资源服务有限公司</t>
  </si>
  <si>
    <t>91520112MADGG1HDXN</t>
  </si>
  <si>
    <t>（黔）人服证字[2024]第0112000513</t>
  </si>
  <si>
    <t>贵州省贵阳市乌当区高新路街道春天大道1号保利春天大道二期6幢1单元3层1号</t>
  </si>
  <si>
    <t>2024年9月18日</t>
  </si>
  <si>
    <t>2029年9月17日</t>
  </si>
  <si>
    <t>贵州振华保洁服务有限公司</t>
  </si>
  <si>
    <t>91520112MA6J1YETXA</t>
  </si>
  <si>
    <t>（黔）人服证字[2025]第0112000113</t>
  </si>
  <si>
    <t>贵州省贵阳市乌当区高新路街道高新路67号C栋1610号</t>
  </si>
  <si>
    <t>2030年1月6日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</si>
</sst>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F800]dddd\,\ mmmm\ dd\,\ yyyy"/>
    <numFmt numFmtId="178" formatCode="yyyy/mm/dd"/>
    <numFmt numFmtId="179" formatCode="000000"/>
    <numFmt numFmtId="180" formatCode="0_ "/>
  </numFmts>
  <fonts count="31">
    <font>
      <sz val="11"/>
      <color theme="1"/>
      <name val="宋体"/>
      <charset val="134"/>
      <scheme val="minor"/>
    </font>
    <font>
      <b/>
      <sz val="11"/>
      <color theme="1"/>
      <name val="黑体"/>
      <charset val="134"/>
    </font>
    <font>
      <sz val="11"/>
      <name val="宋体"/>
      <charset val="134"/>
    </font>
    <font>
      <sz val="10"/>
      <color theme="1"/>
      <name val="宋体"/>
      <charset val="134"/>
      <scheme val="minor"/>
    </font>
    <font>
      <sz val="22"/>
      <name val="方正小标宋简体"/>
      <charset val="134"/>
    </font>
    <font>
      <sz val="11"/>
      <name val="黑体"/>
      <charset val="134"/>
    </font>
    <font>
      <sz val="10"/>
      <name val="宋体"/>
      <charset val="134"/>
    </font>
    <font>
      <sz val="10"/>
      <name val="宋体"/>
      <charset val="134"/>
      <scheme val="minor"/>
    </font>
    <font>
      <sz val="10"/>
      <name val="宋体"/>
      <charset val="134"/>
      <scheme val="major"/>
    </font>
    <font>
      <u/>
      <sz val="10"/>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etica"/>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alignment vertical="center"/>
    </xf>
    <xf numFmtId="0" fontId="0" fillId="0" borderId="0">
      <alignment vertical="center"/>
    </xf>
  </cellStyleXfs>
  <cellXfs count="66">
    <xf numFmtId="0" fontId="0" fillId="0" borderId="0" xfId="0">
      <alignment vertical="center"/>
    </xf>
    <xf numFmtId="0" fontId="0" fillId="2" borderId="0" xfId="49" applyFont="1" applyFill="1" applyAlignment="1">
      <alignment horizontal="center" vertical="center" wrapText="1"/>
    </xf>
    <xf numFmtId="0" fontId="1" fillId="2" borderId="0" xfId="49" applyFont="1" applyFill="1" applyBorder="1" applyAlignment="1">
      <alignment horizontal="center" vertical="center" wrapText="1"/>
    </xf>
    <xf numFmtId="0" fontId="1" fillId="2" borderId="0" xfId="49" applyFont="1" applyFill="1" applyAlignment="1">
      <alignment horizontal="center" vertical="center" wrapText="1"/>
    </xf>
    <xf numFmtId="0" fontId="2" fillId="2" borderId="0" xfId="49" applyFont="1" applyFill="1" applyAlignment="1">
      <alignment horizontal="center" vertical="center" wrapText="1"/>
    </xf>
    <xf numFmtId="0" fontId="0" fillId="0" borderId="0" xfId="0" applyFont="1" applyFill="1" applyBorder="1" applyAlignment="1">
      <alignment horizontal="center" vertical="center" wrapText="1"/>
    </xf>
    <xf numFmtId="0" fontId="3" fillId="2" borderId="0" xfId="49" applyFont="1" applyFill="1" applyAlignment="1">
      <alignment horizontal="center" vertical="center" wrapText="1"/>
    </xf>
    <xf numFmtId="0" fontId="4" fillId="2" borderId="0" xfId="49" applyFont="1" applyFill="1" applyAlignment="1">
      <alignment horizontal="center" vertical="center" wrapText="1"/>
    </xf>
    <xf numFmtId="0" fontId="5" fillId="2"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2" xfId="49"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6" fillId="0" borderId="1" xfId="6"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31"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31"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49" applyFont="1" applyFill="1" applyAlignment="1">
      <alignment horizontal="center" vertical="center" wrapText="1"/>
    </xf>
    <xf numFmtId="0" fontId="7" fillId="2" borderId="1" xfId="49" applyFont="1" applyFill="1" applyBorder="1" applyAlignment="1">
      <alignment horizontal="center" vertical="center" wrapText="1"/>
    </xf>
    <xf numFmtId="9" fontId="8" fillId="2" borderId="1" xfId="3" applyNumberFormat="1" applyFont="1" applyFill="1" applyBorder="1" applyAlignment="1">
      <alignment horizontal="center" vertical="center" wrapText="1"/>
    </xf>
    <xf numFmtId="176" fontId="6" fillId="2" borderId="1" xfId="3" applyNumberFormat="1" applyFont="1" applyFill="1" applyBorder="1" applyAlignment="1">
      <alignment horizontal="center" vertical="center" wrapText="1"/>
    </xf>
    <xf numFmtId="176" fontId="8" fillId="2" borderId="1" xfId="3"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8" fillId="2" borderId="1" xfId="3" applyNumberFormat="1" applyFont="1" applyFill="1" applyBorder="1" applyAlignment="1" applyProtection="1">
      <alignment horizontal="center" vertical="center" wrapText="1"/>
    </xf>
    <xf numFmtId="31" fontId="6" fillId="2" borderId="1" xfId="0" applyNumberFormat="1" applyFont="1" applyFill="1" applyBorder="1" applyAlignment="1">
      <alignment horizontal="center" vertical="center" wrapText="1"/>
    </xf>
    <xf numFmtId="31" fontId="6" fillId="2" borderId="1" xfId="3" applyNumberFormat="1" applyFont="1" applyFill="1" applyBorder="1" applyAlignment="1">
      <alignment horizontal="center" vertical="center" wrapText="1"/>
    </xf>
    <xf numFmtId="31" fontId="6" fillId="2" borderId="1" xfId="3" applyNumberFormat="1" applyFont="1" applyFill="1" applyBorder="1" applyAlignment="1" applyProtection="1">
      <alignment horizontal="center" vertical="center" wrapText="1"/>
    </xf>
    <xf numFmtId="31" fontId="8" fillId="2" borderId="1" xfId="3" applyNumberFormat="1"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31" fontId="8" fillId="2" borderId="1" xfId="3"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9" fillId="2" borderId="1" xfId="6" applyFont="1" applyFill="1" applyBorder="1" applyAlignment="1">
      <alignment horizontal="center" vertical="center" wrapText="1"/>
    </xf>
    <xf numFmtId="9" fontId="9" fillId="2" borderId="1" xfId="6" applyNumberFormat="1" applyFont="1" applyFill="1" applyBorder="1" applyAlignment="1">
      <alignment horizontal="center" vertical="center" wrapText="1"/>
    </xf>
    <xf numFmtId="0" fontId="9" fillId="2" borderId="1" xfId="6" applyNumberFormat="1" applyFont="1" applyFill="1" applyBorder="1" applyAlignment="1" applyProtection="1">
      <alignment horizontal="center" vertical="center" wrapText="1"/>
    </xf>
    <xf numFmtId="49" fontId="8" fillId="2" borderId="1" xfId="3"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xf>
    <xf numFmtId="0" fontId="7" fillId="3"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3" fillId="2" borderId="1" xfId="49" applyFont="1" applyFill="1" applyBorder="1" applyAlignment="1">
      <alignment horizontal="center" vertical="center" wrapText="1"/>
    </xf>
    <xf numFmtId="180" fontId="7" fillId="2" borderId="1" xfId="0" applyNumberFormat="1" applyFont="1" applyFill="1" applyBorder="1" applyAlignment="1" applyProtection="1">
      <alignment horizontal="center" vertical="center" wrapText="1"/>
    </xf>
    <xf numFmtId="180" fontId="7" fillId="0" borderId="1" xfId="0" applyNumberFormat="1" applyFont="1" applyFill="1" applyBorder="1" applyAlignment="1" applyProtection="1">
      <alignment horizontal="center" vertical="center" wrapText="1"/>
    </xf>
    <xf numFmtId="14" fontId="6"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6" fillId="2" borderId="1" xfId="0" applyFont="1" applyFill="1" applyBorder="1" applyAlignment="1" quotePrefix="1">
      <alignment horizontal="center" vertical="center" wrapText="1"/>
    </xf>
    <xf numFmtId="0" fontId="7" fillId="2" borderId="1" xfId="0" applyFont="1" applyFill="1" applyBorder="1" applyAlignment="1" quotePrefix="1">
      <alignment horizontal="center" vertical="center" wrapText="1"/>
    </xf>
    <xf numFmtId="9" fontId="8" fillId="2" borderId="1" xfId="3" applyNumberFormat="1" applyFont="1" applyFill="1" applyBorder="1" applyAlignment="1" quotePrefix="1">
      <alignment horizontal="center" vertical="center" wrapText="1"/>
    </xf>
    <xf numFmtId="0" fontId="8" fillId="2" borderId="1" xfId="3" applyNumberFormat="1" applyFont="1" applyFill="1" applyBorder="1" applyAlignment="1" applyProtection="1" quotePrefix="1">
      <alignment horizontal="center" vertical="center" wrapText="1"/>
    </xf>
    <xf numFmtId="14" fontId="7" fillId="0" borderId="1" xfId="0" applyNumberFormat="1"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6 3"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www.qichacha.com/firm_8d373916ec4c5f578516af436ca793cd.html" TargetMode="External"/><Relationship Id="rId3" Type="http://schemas.openxmlformats.org/officeDocument/2006/relationships/hyperlink" Target="http://www.gyswhr.com/admin/index.php" TargetMode="External"/><Relationship Id="rId2" Type="http://schemas.openxmlformats.org/officeDocument/2006/relationships/hyperlink" Target="http://www.xjy-hr.com&#65307;24&#28857;&#38646;&#24037;&#65288;&#23448;&#26041;&#24494;&#20449;&#20844;&#20247;&#21495;&#65289;" TargetMode="External"/><Relationship Id="rId1" Type="http://schemas.openxmlformats.org/officeDocument/2006/relationships/hyperlink" Target="http://www.gzrcxw.com/  &#65288;&#36149;&#24030;&#20154;&#25165;&#20449;&#24687;&#32593;&#65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88"/>
  <sheetViews>
    <sheetView tabSelected="1" zoomScale="130" zoomScaleNormal="130" workbookViewId="0">
      <selection activeCell="A1" sqref="A1:J1"/>
    </sheetView>
  </sheetViews>
  <sheetFormatPr defaultColWidth="9" defaultRowHeight="14"/>
  <cols>
    <col min="1" max="1" width="6" style="6" customWidth="1"/>
    <col min="2" max="2" width="15.4636363636364" style="1" customWidth="1"/>
    <col min="3" max="3" width="17.2545454545455" style="1" customWidth="1"/>
    <col min="4" max="4" width="21.1454545454545" style="1" customWidth="1"/>
    <col min="5" max="5" width="24.5" style="1" customWidth="1"/>
    <col min="6" max="6" width="13.5" style="1" customWidth="1"/>
    <col min="7" max="8" width="14.8727272727273" style="1" customWidth="1"/>
    <col min="9" max="9" width="10.8727272727273" style="1" customWidth="1"/>
    <col min="10" max="10" width="12.5" style="1" customWidth="1"/>
    <col min="11" max="253" width="9" style="1"/>
    <col min="254" max="16384" width="9" style="5"/>
  </cols>
  <sheetData>
    <row r="1" s="1" customFormat="1" ht="63" customHeight="1" spans="1:10">
      <c r="A1" s="7" t="s">
        <v>0</v>
      </c>
      <c r="B1" s="7"/>
      <c r="C1" s="7"/>
      <c r="D1" s="7"/>
      <c r="E1" s="7"/>
      <c r="F1" s="7"/>
      <c r="G1" s="7"/>
      <c r="H1" s="7"/>
      <c r="I1" s="7"/>
      <c r="J1" s="7"/>
    </row>
    <row r="2" s="2" customFormat="1" ht="28" spans="1:10">
      <c r="A2" s="8" t="s">
        <v>1</v>
      </c>
      <c r="B2" s="8" t="s">
        <v>2</v>
      </c>
      <c r="C2" s="9" t="s">
        <v>3</v>
      </c>
      <c r="D2" s="9" t="s">
        <v>4</v>
      </c>
      <c r="E2" s="9" t="s">
        <v>5</v>
      </c>
      <c r="F2" s="9" t="s">
        <v>6</v>
      </c>
      <c r="G2" s="8" t="s">
        <v>7</v>
      </c>
      <c r="H2" s="8" t="s">
        <v>8</v>
      </c>
      <c r="I2" s="8" t="s">
        <v>9</v>
      </c>
      <c r="J2" s="8" t="s">
        <v>10</v>
      </c>
    </row>
    <row r="3" s="3" customFormat="1" ht="39" spans="1:10">
      <c r="A3" s="10">
        <f>ROW()-2</f>
        <v>1</v>
      </c>
      <c r="B3" s="11" t="s">
        <v>11</v>
      </c>
      <c r="C3" s="11" t="s">
        <v>12</v>
      </c>
      <c r="D3" s="11" t="s">
        <v>13</v>
      </c>
      <c r="E3" s="11" t="s">
        <v>14</v>
      </c>
      <c r="F3" s="11" t="s">
        <v>15</v>
      </c>
      <c r="G3" s="12">
        <v>45511</v>
      </c>
      <c r="H3" s="12">
        <v>46605</v>
      </c>
      <c r="I3" s="30" t="s">
        <v>16</v>
      </c>
      <c r="J3" s="11" t="s">
        <v>17</v>
      </c>
    </row>
    <row r="4" s="4" customFormat="1" ht="52" spans="1:10">
      <c r="A4" s="10">
        <f t="shared" ref="A4:A13" si="0">ROW()-2</f>
        <v>2</v>
      </c>
      <c r="B4" s="11" t="s">
        <v>18</v>
      </c>
      <c r="C4" s="11" t="s">
        <v>19</v>
      </c>
      <c r="D4" s="11" t="s">
        <v>20</v>
      </c>
      <c r="E4" s="11" t="s">
        <v>21</v>
      </c>
      <c r="F4" s="11" t="s">
        <v>15</v>
      </c>
      <c r="G4" s="12">
        <v>45480</v>
      </c>
      <c r="H4" s="12">
        <v>46574</v>
      </c>
      <c r="I4" s="30" t="s">
        <v>16</v>
      </c>
      <c r="J4" s="11" t="s">
        <v>17</v>
      </c>
    </row>
    <row r="5" s="4" customFormat="1" ht="39" spans="1:10">
      <c r="A5" s="10">
        <f t="shared" si="0"/>
        <v>3</v>
      </c>
      <c r="B5" s="11" t="s">
        <v>22</v>
      </c>
      <c r="C5" s="11" t="s">
        <v>23</v>
      </c>
      <c r="D5" s="11" t="s">
        <v>24</v>
      </c>
      <c r="E5" s="11" t="s">
        <v>25</v>
      </c>
      <c r="F5" s="11" t="s">
        <v>15</v>
      </c>
      <c r="G5" s="12">
        <v>45308</v>
      </c>
      <c r="H5" s="12">
        <v>46403</v>
      </c>
      <c r="I5" s="30" t="s">
        <v>16</v>
      </c>
      <c r="J5" s="11" t="s">
        <v>17</v>
      </c>
    </row>
    <row r="6" s="4" customFormat="1" ht="39" spans="1:10">
      <c r="A6" s="10">
        <f t="shared" si="0"/>
        <v>4</v>
      </c>
      <c r="B6" s="11" t="s">
        <v>26</v>
      </c>
      <c r="C6" s="11" t="s">
        <v>27</v>
      </c>
      <c r="D6" s="11" t="s">
        <v>28</v>
      </c>
      <c r="E6" s="11" t="s">
        <v>29</v>
      </c>
      <c r="F6" s="11" t="s">
        <v>15</v>
      </c>
      <c r="G6" s="12">
        <v>45430</v>
      </c>
      <c r="H6" s="12">
        <v>46524</v>
      </c>
      <c r="I6" s="30" t="s">
        <v>16</v>
      </c>
      <c r="J6" s="11" t="s">
        <v>17</v>
      </c>
    </row>
    <row r="7" s="4" customFormat="1" ht="52" spans="1:10">
      <c r="A7" s="10">
        <f t="shared" si="0"/>
        <v>5</v>
      </c>
      <c r="B7" s="11" t="s">
        <v>30</v>
      </c>
      <c r="C7" s="11" t="s">
        <v>31</v>
      </c>
      <c r="D7" s="11" t="s">
        <v>32</v>
      </c>
      <c r="E7" s="11" t="s">
        <v>33</v>
      </c>
      <c r="F7" s="11" t="s">
        <v>15</v>
      </c>
      <c r="G7" s="12">
        <v>45470</v>
      </c>
      <c r="H7" s="12">
        <v>46564</v>
      </c>
      <c r="I7" s="30" t="s">
        <v>16</v>
      </c>
      <c r="J7" s="11" t="s">
        <v>17</v>
      </c>
    </row>
    <row r="8" s="4" customFormat="1" ht="39" spans="1:10">
      <c r="A8" s="10">
        <f t="shared" si="0"/>
        <v>6</v>
      </c>
      <c r="B8" s="11" t="s">
        <v>34</v>
      </c>
      <c r="C8" s="11" t="s">
        <v>35</v>
      </c>
      <c r="D8" s="11" t="s">
        <v>36</v>
      </c>
      <c r="E8" s="11" t="s">
        <v>37</v>
      </c>
      <c r="F8" s="11" t="s">
        <v>15</v>
      </c>
      <c r="G8" s="12">
        <v>45470</v>
      </c>
      <c r="H8" s="12">
        <v>46564</v>
      </c>
      <c r="I8" s="30" t="s">
        <v>16</v>
      </c>
      <c r="J8" s="11" t="s">
        <v>17</v>
      </c>
    </row>
    <row r="9" s="4" customFormat="1" ht="39" spans="1:10">
      <c r="A9" s="10">
        <f t="shared" si="0"/>
        <v>7</v>
      </c>
      <c r="B9" s="11" t="s">
        <v>38</v>
      </c>
      <c r="C9" s="11" t="s">
        <v>39</v>
      </c>
      <c r="D9" s="11" t="s">
        <v>40</v>
      </c>
      <c r="E9" s="11" t="s">
        <v>41</v>
      </c>
      <c r="F9" s="11" t="s">
        <v>15</v>
      </c>
      <c r="G9" s="12">
        <v>45470</v>
      </c>
      <c r="H9" s="12">
        <v>46564</v>
      </c>
      <c r="I9" s="30" t="s">
        <v>16</v>
      </c>
      <c r="J9" s="11" t="s">
        <v>17</v>
      </c>
    </row>
    <row r="10" s="4" customFormat="1" ht="52" spans="1:10">
      <c r="A10" s="10">
        <f t="shared" si="0"/>
        <v>8</v>
      </c>
      <c r="B10" s="11" t="s">
        <v>42</v>
      </c>
      <c r="C10" s="11" t="s">
        <v>43</v>
      </c>
      <c r="D10" s="11" t="s">
        <v>44</v>
      </c>
      <c r="E10" s="11" t="s">
        <v>45</v>
      </c>
      <c r="F10" s="11" t="s">
        <v>15</v>
      </c>
      <c r="G10" s="12">
        <v>45701</v>
      </c>
      <c r="H10" s="12">
        <v>46564</v>
      </c>
      <c r="I10" s="30" t="s">
        <v>16</v>
      </c>
      <c r="J10" s="11" t="s">
        <v>17</v>
      </c>
    </row>
    <row r="11" s="4" customFormat="1" ht="52" spans="1:10">
      <c r="A11" s="10">
        <f t="shared" si="0"/>
        <v>9</v>
      </c>
      <c r="B11" s="11" t="s">
        <v>46</v>
      </c>
      <c r="C11" s="11" t="s">
        <v>47</v>
      </c>
      <c r="D11" s="11" t="s">
        <v>48</v>
      </c>
      <c r="E11" s="11" t="s">
        <v>49</v>
      </c>
      <c r="F11" s="11" t="s">
        <v>15</v>
      </c>
      <c r="G11" s="12">
        <v>45470</v>
      </c>
      <c r="H11" s="12">
        <v>46564</v>
      </c>
      <c r="I11" s="30" t="s">
        <v>16</v>
      </c>
      <c r="J11" s="11" t="s">
        <v>17</v>
      </c>
    </row>
    <row r="12" s="4" customFormat="1" ht="52" spans="1:10">
      <c r="A12" s="10">
        <f t="shared" si="0"/>
        <v>10</v>
      </c>
      <c r="B12" s="11" t="s">
        <v>50</v>
      </c>
      <c r="C12" s="66" t="s">
        <v>51</v>
      </c>
      <c r="D12" s="11" t="s">
        <v>52</v>
      </c>
      <c r="E12" s="11" t="s">
        <v>53</v>
      </c>
      <c r="F12" s="11" t="s">
        <v>15</v>
      </c>
      <c r="G12" s="12">
        <v>45470</v>
      </c>
      <c r="H12" s="12">
        <v>46564</v>
      </c>
      <c r="I12" s="30" t="s">
        <v>16</v>
      </c>
      <c r="J12" s="11" t="s">
        <v>17</v>
      </c>
    </row>
    <row r="13" s="4" customFormat="1" ht="39" spans="1:10">
      <c r="A13" s="10">
        <f t="shared" si="0"/>
        <v>11</v>
      </c>
      <c r="B13" s="11" t="s">
        <v>54</v>
      </c>
      <c r="C13" s="11" t="s">
        <v>55</v>
      </c>
      <c r="D13" s="11" t="s">
        <v>56</v>
      </c>
      <c r="E13" s="11" t="s">
        <v>57</v>
      </c>
      <c r="F13" s="11" t="s">
        <v>15</v>
      </c>
      <c r="G13" s="12">
        <v>45540</v>
      </c>
      <c r="H13" s="12">
        <v>46634</v>
      </c>
      <c r="I13" s="30" t="s">
        <v>16</v>
      </c>
      <c r="J13" s="11" t="s">
        <v>17</v>
      </c>
    </row>
    <row r="14" s="4" customFormat="1" ht="39" spans="1:10">
      <c r="A14" s="10">
        <f t="shared" ref="A14:A23" si="1">ROW()-2</f>
        <v>12</v>
      </c>
      <c r="B14" s="11" t="s">
        <v>58</v>
      </c>
      <c r="C14" s="11" t="s">
        <v>59</v>
      </c>
      <c r="D14" s="11" t="s">
        <v>60</v>
      </c>
      <c r="E14" s="11" t="s">
        <v>61</v>
      </c>
      <c r="F14" s="11" t="s">
        <v>15</v>
      </c>
      <c r="G14" s="12">
        <v>45563</v>
      </c>
      <c r="H14" s="12">
        <v>46657</v>
      </c>
      <c r="I14" s="30" t="s">
        <v>16</v>
      </c>
      <c r="J14" s="11" t="s">
        <v>17</v>
      </c>
    </row>
    <row r="15" s="4" customFormat="1" ht="39" spans="1:10">
      <c r="A15" s="10">
        <f t="shared" si="1"/>
        <v>13</v>
      </c>
      <c r="B15" s="11" t="s">
        <v>62</v>
      </c>
      <c r="C15" s="11" t="s">
        <v>63</v>
      </c>
      <c r="D15" s="11" t="s">
        <v>64</v>
      </c>
      <c r="E15" s="11" t="s">
        <v>65</v>
      </c>
      <c r="F15" s="11" t="s">
        <v>15</v>
      </c>
      <c r="G15" s="12">
        <v>45255</v>
      </c>
      <c r="H15" s="12">
        <v>46350</v>
      </c>
      <c r="I15" s="30" t="s">
        <v>16</v>
      </c>
      <c r="J15" s="11" t="s">
        <v>17</v>
      </c>
    </row>
    <row r="16" s="4" customFormat="1" ht="39" spans="1:10">
      <c r="A16" s="10">
        <f t="shared" si="1"/>
        <v>14</v>
      </c>
      <c r="B16" s="13" t="s">
        <v>66</v>
      </c>
      <c r="C16" s="13" t="s">
        <v>67</v>
      </c>
      <c r="D16" s="13" t="s">
        <v>68</v>
      </c>
      <c r="E16" s="13" t="s">
        <v>69</v>
      </c>
      <c r="F16" s="13" t="s">
        <v>15</v>
      </c>
      <c r="G16" s="12">
        <v>45575</v>
      </c>
      <c r="H16" s="12">
        <v>46669</v>
      </c>
      <c r="I16" s="30" t="s">
        <v>16</v>
      </c>
      <c r="J16" s="11" t="s">
        <v>17</v>
      </c>
    </row>
    <row r="17" s="4" customFormat="1" ht="78" spans="1:10">
      <c r="A17" s="10">
        <f t="shared" si="1"/>
        <v>15</v>
      </c>
      <c r="B17" s="11" t="s">
        <v>70</v>
      </c>
      <c r="C17" s="11" t="s">
        <v>71</v>
      </c>
      <c r="D17" s="11" t="s">
        <v>72</v>
      </c>
      <c r="E17" s="11" t="s">
        <v>73</v>
      </c>
      <c r="F17" s="11" t="s">
        <v>74</v>
      </c>
      <c r="G17" s="12">
        <v>45626</v>
      </c>
      <c r="H17" s="12">
        <v>46720</v>
      </c>
      <c r="I17" s="30" t="s">
        <v>75</v>
      </c>
      <c r="J17" s="11" t="s">
        <v>17</v>
      </c>
    </row>
    <row r="18" s="4" customFormat="1" ht="39" spans="1:10">
      <c r="A18" s="10">
        <f t="shared" si="1"/>
        <v>16</v>
      </c>
      <c r="B18" s="11" t="s">
        <v>76</v>
      </c>
      <c r="C18" s="11" t="s">
        <v>77</v>
      </c>
      <c r="D18" s="14" t="s">
        <v>78</v>
      </c>
      <c r="E18" s="11" t="s">
        <v>79</v>
      </c>
      <c r="F18" s="11" t="s">
        <v>15</v>
      </c>
      <c r="G18" s="12">
        <v>45265</v>
      </c>
      <c r="H18" s="12">
        <v>46360</v>
      </c>
      <c r="I18" s="30" t="s">
        <v>16</v>
      </c>
      <c r="J18" s="11" t="s">
        <v>17</v>
      </c>
    </row>
    <row r="19" s="4" customFormat="1" ht="52" spans="1:10">
      <c r="A19" s="10">
        <f t="shared" si="1"/>
        <v>17</v>
      </c>
      <c r="B19" s="11" t="s">
        <v>80</v>
      </c>
      <c r="C19" s="11" t="s">
        <v>81</v>
      </c>
      <c r="D19" s="11" t="s">
        <v>82</v>
      </c>
      <c r="E19" s="11" t="s">
        <v>83</v>
      </c>
      <c r="F19" s="11" t="s">
        <v>15</v>
      </c>
      <c r="G19" s="12">
        <v>45295</v>
      </c>
      <c r="H19" s="12">
        <v>46390</v>
      </c>
      <c r="I19" s="30" t="s">
        <v>16</v>
      </c>
      <c r="J19" s="11" t="s">
        <v>17</v>
      </c>
    </row>
    <row r="20" s="4" customFormat="1" ht="39" spans="1:10">
      <c r="A20" s="10">
        <f t="shared" si="1"/>
        <v>18</v>
      </c>
      <c r="B20" s="11" t="s">
        <v>84</v>
      </c>
      <c r="C20" s="11" t="s">
        <v>85</v>
      </c>
      <c r="D20" s="11" t="s">
        <v>86</v>
      </c>
      <c r="E20" s="11" t="s">
        <v>87</v>
      </c>
      <c r="F20" s="11" t="s">
        <v>15</v>
      </c>
      <c r="G20" s="12">
        <v>45316</v>
      </c>
      <c r="H20" s="12">
        <v>46411</v>
      </c>
      <c r="I20" s="30" t="s">
        <v>16</v>
      </c>
      <c r="J20" s="11" t="s">
        <v>17</v>
      </c>
    </row>
    <row r="21" s="4" customFormat="1" ht="39" spans="1:10">
      <c r="A21" s="10">
        <f t="shared" si="1"/>
        <v>19</v>
      </c>
      <c r="B21" s="11" t="s">
        <v>88</v>
      </c>
      <c r="C21" s="11" t="s">
        <v>89</v>
      </c>
      <c r="D21" s="11" t="s">
        <v>90</v>
      </c>
      <c r="E21" s="11" t="s">
        <v>91</v>
      </c>
      <c r="F21" s="11" t="s">
        <v>15</v>
      </c>
      <c r="G21" s="12">
        <v>45701</v>
      </c>
      <c r="H21" s="12">
        <v>46456</v>
      </c>
      <c r="I21" s="30" t="s">
        <v>16</v>
      </c>
      <c r="J21" s="11" t="s">
        <v>17</v>
      </c>
    </row>
    <row r="22" s="4" customFormat="1" ht="52" spans="1:10">
      <c r="A22" s="10">
        <f t="shared" si="1"/>
        <v>20</v>
      </c>
      <c r="B22" s="11" t="s">
        <v>92</v>
      </c>
      <c r="C22" s="11" t="s">
        <v>93</v>
      </c>
      <c r="D22" s="11" t="s">
        <v>94</v>
      </c>
      <c r="E22" s="11" t="s">
        <v>95</v>
      </c>
      <c r="F22" s="11" t="s">
        <v>15</v>
      </c>
      <c r="G22" s="12">
        <v>45435</v>
      </c>
      <c r="H22" s="12">
        <v>46529</v>
      </c>
      <c r="I22" s="30" t="s">
        <v>16</v>
      </c>
      <c r="J22" s="11" t="s">
        <v>17</v>
      </c>
    </row>
    <row r="23" s="4" customFormat="1" ht="52" spans="1:10">
      <c r="A23" s="10">
        <f t="shared" si="1"/>
        <v>21</v>
      </c>
      <c r="B23" s="11" t="s">
        <v>96</v>
      </c>
      <c r="C23" s="11" t="s">
        <v>97</v>
      </c>
      <c r="D23" s="15" t="s">
        <v>98</v>
      </c>
      <c r="E23" s="11" t="s">
        <v>99</v>
      </c>
      <c r="F23" s="11" t="s">
        <v>15</v>
      </c>
      <c r="G23" s="16">
        <v>45511</v>
      </c>
      <c r="H23" s="16">
        <v>46605</v>
      </c>
      <c r="I23" s="30" t="s">
        <v>16</v>
      </c>
      <c r="J23" s="11" t="s">
        <v>17</v>
      </c>
    </row>
    <row r="24" s="4" customFormat="1" ht="39" spans="1:10">
      <c r="A24" s="10">
        <f t="shared" ref="A24:A33" si="2">ROW()-2</f>
        <v>22</v>
      </c>
      <c r="B24" s="11" t="s">
        <v>100</v>
      </c>
      <c r="C24" s="11" t="s">
        <v>101</v>
      </c>
      <c r="D24" s="15" t="s">
        <v>102</v>
      </c>
      <c r="E24" s="11" t="s">
        <v>103</v>
      </c>
      <c r="F24" s="11" t="s">
        <v>15</v>
      </c>
      <c r="G24" s="12">
        <v>45541</v>
      </c>
      <c r="H24" s="12">
        <v>46635</v>
      </c>
      <c r="I24" s="30" t="s">
        <v>16</v>
      </c>
      <c r="J24" s="11" t="s">
        <v>17</v>
      </c>
    </row>
    <row r="25" s="4" customFormat="1" ht="39" spans="1:10">
      <c r="A25" s="10">
        <f t="shared" si="2"/>
        <v>23</v>
      </c>
      <c r="B25" s="11" t="s">
        <v>104</v>
      </c>
      <c r="C25" s="11" t="s">
        <v>105</v>
      </c>
      <c r="D25" s="11" t="s">
        <v>106</v>
      </c>
      <c r="E25" s="11" t="s">
        <v>107</v>
      </c>
      <c r="F25" s="11" t="s">
        <v>15</v>
      </c>
      <c r="G25" s="12">
        <v>45549</v>
      </c>
      <c r="H25" s="12">
        <v>46643</v>
      </c>
      <c r="I25" s="30" t="s">
        <v>16</v>
      </c>
      <c r="J25" s="11" t="s">
        <v>17</v>
      </c>
    </row>
    <row r="26" s="4" customFormat="1" ht="39" spans="1:10">
      <c r="A26" s="10">
        <f t="shared" si="2"/>
        <v>24</v>
      </c>
      <c r="B26" s="11" t="s">
        <v>108</v>
      </c>
      <c r="C26" s="11" t="s">
        <v>109</v>
      </c>
      <c r="D26" s="15" t="s">
        <v>110</v>
      </c>
      <c r="E26" s="11" t="s">
        <v>111</v>
      </c>
      <c r="F26" s="11" t="s">
        <v>15</v>
      </c>
      <c r="G26" s="12">
        <v>45549</v>
      </c>
      <c r="H26" s="12">
        <v>46643</v>
      </c>
      <c r="I26" s="30" t="s">
        <v>16</v>
      </c>
      <c r="J26" s="11" t="s">
        <v>17</v>
      </c>
    </row>
    <row r="27" s="4" customFormat="1" ht="39" spans="1:10">
      <c r="A27" s="10">
        <f t="shared" si="2"/>
        <v>25</v>
      </c>
      <c r="B27" s="11" t="s">
        <v>112</v>
      </c>
      <c r="C27" s="11" t="s">
        <v>113</v>
      </c>
      <c r="D27" s="15" t="s">
        <v>114</v>
      </c>
      <c r="E27" s="11" t="s">
        <v>115</v>
      </c>
      <c r="F27" s="11" t="s">
        <v>15</v>
      </c>
      <c r="G27" s="12">
        <v>45749</v>
      </c>
      <c r="H27" s="12">
        <v>46705</v>
      </c>
      <c r="I27" s="30" t="s">
        <v>16</v>
      </c>
      <c r="J27" s="11" t="s">
        <v>17</v>
      </c>
    </row>
    <row r="28" s="4" customFormat="1" ht="39" spans="1:10">
      <c r="A28" s="10">
        <f t="shared" si="2"/>
        <v>26</v>
      </c>
      <c r="B28" s="11" t="s">
        <v>116</v>
      </c>
      <c r="C28" s="11" t="s">
        <v>117</v>
      </c>
      <c r="D28" s="15" t="s">
        <v>118</v>
      </c>
      <c r="E28" s="11" t="s">
        <v>119</v>
      </c>
      <c r="F28" s="11" t="s">
        <v>15</v>
      </c>
      <c r="G28" s="12">
        <v>45625</v>
      </c>
      <c r="H28" s="12">
        <v>46719</v>
      </c>
      <c r="I28" s="30" t="s">
        <v>16</v>
      </c>
      <c r="J28" s="11" t="s">
        <v>17</v>
      </c>
    </row>
    <row r="29" s="4" customFormat="1" ht="52" spans="1:10">
      <c r="A29" s="10">
        <f t="shared" si="2"/>
        <v>27</v>
      </c>
      <c r="B29" s="17" t="s">
        <v>120</v>
      </c>
      <c r="C29" s="17" t="s">
        <v>121</v>
      </c>
      <c r="D29" s="17" t="s">
        <v>122</v>
      </c>
      <c r="E29" s="17" t="s">
        <v>123</v>
      </c>
      <c r="F29" s="11" t="s">
        <v>15</v>
      </c>
      <c r="G29" s="17" t="s">
        <v>124</v>
      </c>
      <c r="H29" s="17" t="s">
        <v>125</v>
      </c>
      <c r="I29" s="30" t="s">
        <v>16</v>
      </c>
      <c r="J29" s="11" t="s">
        <v>17</v>
      </c>
    </row>
    <row r="30" s="4" customFormat="1" ht="39" spans="1:10">
      <c r="A30" s="10">
        <f t="shared" si="2"/>
        <v>28</v>
      </c>
      <c r="B30" s="17" t="s">
        <v>126</v>
      </c>
      <c r="C30" s="17" t="s">
        <v>127</v>
      </c>
      <c r="D30" s="17" t="s">
        <v>128</v>
      </c>
      <c r="E30" s="17" t="s">
        <v>129</v>
      </c>
      <c r="F30" s="11" t="s">
        <v>15</v>
      </c>
      <c r="G30" s="17" t="s">
        <v>130</v>
      </c>
      <c r="H30" s="17" t="s">
        <v>131</v>
      </c>
      <c r="I30" s="30" t="s">
        <v>16</v>
      </c>
      <c r="J30" s="11" t="s">
        <v>17</v>
      </c>
    </row>
    <row r="31" s="5" customFormat="1" ht="52" spans="1:253">
      <c r="A31" s="10">
        <f t="shared" si="2"/>
        <v>29</v>
      </c>
      <c r="B31" s="18" t="s">
        <v>132</v>
      </c>
      <c r="C31" s="18" t="s">
        <v>133</v>
      </c>
      <c r="D31" s="18" t="s">
        <v>134</v>
      </c>
      <c r="E31" s="17" t="s">
        <v>135</v>
      </c>
      <c r="F31" s="11" t="s">
        <v>15</v>
      </c>
      <c r="G31" s="19">
        <v>45674</v>
      </c>
      <c r="H31" s="19">
        <v>46768</v>
      </c>
      <c r="I31" s="30" t="s">
        <v>16</v>
      </c>
      <c r="J31" s="11" t="s">
        <v>17</v>
      </c>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row>
    <row r="32" s="4" customFormat="1" ht="39" spans="1:10">
      <c r="A32" s="10">
        <f t="shared" si="2"/>
        <v>30</v>
      </c>
      <c r="B32" s="17" t="s">
        <v>136</v>
      </c>
      <c r="C32" s="17" t="s">
        <v>137</v>
      </c>
      <c r="D32" s="17" t="s">
        <v>138</v>
      </c>
      <c r="E32" s="17" t="s">
        <v>139</v>
      </c>
      <c r="F32" s="11" t="s">
        <v>15</v>
      </c>
      <c r="G32" s="20">
        <v>45680</v>
      </c>
      <c r="H32" s="20">
        <v>46774</v>
      </c>
      <c r="I32" s="30" t="s">
        <v>16</v>
      </c>
      <c r="J32" s="11" t="s">
        <v>17</v>
      </c>
    </row>
    <row r="33" s="4" customFormat="1" ht="39" spans="1:10">
      <c r="A33" s="10">
        <f t="shared" si="2"/>
        <v>31</v>
      </c>
      <c r="B33" s="17" t="s">
        <v>140</v>
      </c>
      <c r="C33" s="17" t="s">
        <v>141</v>
      </c>
      <c r="D33" s="17" t="s">
        <v>142</v>
      </c>
      <c r="E33" s="17" t="s">
        <v>143</v>
      </c>
      <c r="F33" s="11" t="s">
        <v>15</v>
      </c>
      <c r="G33" s="20">
        <v>45680</v>
      </c>
      <c r="H33" s="20">
        <v>46774</v>
      </c>
      <c r="I33" s="30" t="s">
        <v>16</v>
      </c>
      <c r="J33" s="11" t="s">
        <v>17</v>
      </c>
    </row>
    <row r="34" s="4" customFormat="1" ht="39" spans="1:10">
      <c r="A34" s="10">
        <f t="shared" ref="A34:A43" si="3">ROW()-2</f>
        <v>32</v>
      </c>
      <c r="B34" s="17" t="s">
        <v>144</v>
      </c>
      <c r="C34" s="17" t="s">
        <v>145</v>
      </c>
      <c r="D34" s="17" t="s">
        <v>146</v>
      </c>
      <c r="E34" s="17" t="s">
        <v>147</v>
      </c>
      <c r="F34" s="11" t="s">
        <v>15</v>
      </c>
      <c r="G34" s="20">
        <v>45743</v>
      </c>
      <c r="H34" s="20">
        <v>46838</v>
      </c>
      <c r="I34" s="30" t="s">
        <v>16</v>
      </c>
      <c r="J34" s="11" t="s">
        <v>17</v>
      </c>
    </row>
    <row r="35" s="5" customFormat="1" ht="52" spans="1:253">
      <c r="A35" s="10">
        <f t="shared" si="3"/>
        <v>33</v>
      </c>
      <c r="B35" s="21" t="s">
        <v>148</v>
      </c>
      <c r="C35" s="21" t="s">
        <v>149</v>
      </c>
      <c r="D35" s="22" t="s">
        <v>150</v>
      </c>
      <c r="E35" s="21" t="s">
        <v>151</v>
      </c>
      <c r="F35" s="21" t="s">
        <v>15</v>
      </c>
      <c r="G35" s="23">
        <v>44666</v>
      </c>
      <c r="H35" s="23">
        <v>45761</v>
      </c>
      <c r="I35" s="30" t="s">
        <v>16</v>
      </c>
      <c r="J35" s="22" t="s">
        <v>152</v>
      </c>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row>
    <row r="36" s="5" customFormat="1" ht="52" spans="1:253">
      <c r="A36" s="10">
        <f t="shared" si="3"/>
        <v>34</v>
      </c>
      <c r="B36" s="21" t="s">
        <v>153</v>
      </c>
      <c r="C36" s="21" t="s">
        <v>154</v>
      </c>
      <c r="D36" s="22" t="s">
        <v>155</v>
      </c>
      <c r="E36" s="21" t="s">
        <v>156</v>
      </c>
      <c r="F36" s="21" t="s">
        <v>15</v>
      </c>
      <c r="G36" s="23">
        <v>44666</v>
      </c>
      <c r="H36" s="23">
        <v>45761</v>
      </c>
      <c r="I36" s="30" t="s">
        <v>16</v>
      </c>
      <c r="J36" s="27" t="s">
        <v>152</v>
      </c>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row>
    <row r="37" s="5" customFormat="1" ht="52" spans="1:253">
      <c r="A37" s="10">
        <f t="shared" si="3"/>
        <v>35</v>
      </c>
      <c r="B37" s="21" t="s">
        <v>157</v>
      </c>
      <c r="C37" s="21" t="s">
        <v>158</v>
      </c>
      <c r="D37" s="22" t="s">
        <v>159</v>
      </c>
      <c r="E37" s="21" t="s">
        <v>160</v>
      </c>
      <c r="F37" s="21" t="s">
        <v>15</v>
      </c>
      <c r="G37" s="24">
        <v>44680</v>
      </c>
      <c r="H37" s="23">
        <v>45775</v>
      </c>
      <c r="I37" s="30" t="s">
        <v>16</v>
      </c>
      <c r="J37" s="22" t="s">
        <v>152</v>
      </c>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c r="FU37" s="31"/>
      <c r="FV37" s="31"/>
      <c r="FW37" s="31"/>
      <c r="FX37" s="31"/>
      <c r="FY37" s="31"/>
      <c r="FZ37" s="31"/>
      <c r="GA37" s="31"/>
      <c r="GB37" s="31"/>
      <c r="GC37" s="31"/>
      <c r="GD37" s="31"/>
      <c r="GE37" s="31"/>
      <c r="GF37" s="31"/>
      <c r="GG37" s="31"/>
      <c r="GH37" s="31"/>
      <c r="GI37" s="31"/>
      <c r="GJ37" s="31"/>
      <c r="GK37" s="31"/>
      <c r="GL37" s="31"/>
      <c r="GM37" s="31"/>
      <c r="GN37" s="31"/>
      <c r="GO37" s="31"/>
      <c r="GP37" s="31"/>
      <c r="GQ37" s="31"/>
      <c r="GR37" s="31"/>
      <c r="GS37" s="31"/>
      <c r="GT37" s="31"/>
      <c r="GU37" s="31"/>
      <c r="GV37" s="31"/>
      <c r="GW37" s="31"/>
      <c r="GX37" s="31"/>
      <c r="GY37" s="31"/>
      <c r="GZ37" s="31"/>
      <c r="HA37" s="31"/>
      <c r="HB37" s="31"/>
      <c r="HC37" s="31"/>
      <c r="HD37" s="31"/>
      <c r="HE37" s="31"/>
      <c r="HF37" s="31"/>
      <c r="HG37" s="31"/>
      <c r="HH37" s="31"/>
      <c r="HI37" s="31"/>
      <c r="HJ37" s="31"/>
      <c r="HK37" s="31"/>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row>
    <row r="38" s="5" customFormat="1" ht="65" spans="1:253">
      <c r="A38" s="10">
        <f t="shared" si="3"/>
        <v>36</v>
      </c>
      <c r="B38" s="21" t="s">
        <v>161</v>
      </c>
      <c r="C38" s="21" t="s">
        <v>162</v>
      </c>
      <c r="D38" s="21" t="s">
        <v>163</v>
      </c>
      <c r="E38" s="21" t="s">
        <v>164</v>
      </c>
      <c r="F38" s="21" t="s">
        <v>15</v>
      </c>
      <c r="G38" s="24">
        <v>44733</v>
      </c>
      <c r="H38" s="23">
        <v>45828</v>
      </c>
      <c r="I38" s="30" t="s">
        <v>16</v>
      </c>
      <c r="J38" s="22" t="s">
        <v>152</v>
      </c>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c r="FU38" s="31"/>
      <c r="FV38" s="31"/>
      <c r="FW38" s="31"/>
      <c r="FX38" s="31"/>
      <c r="FY38" s="31"/>
      <c r="FZ38" s="31"/>
      <c r="GA38" s="31"/>
      <c r="GB38" s="31"/>
      <c r="GC38" s="31"/>
      <c r="GD38" s="31"/>
      <c r="GE38" s="31"/>
      <c r="GF38" s="31"/>
      <c r="GG38" s="31"/>
      <c r="GH38" s="31"/>
      <c r="GI38" s="31"/>
      <c r="GJ38" s="31"/>
      <c r="GK38" s="31"/>
      <c r="GL38" s="31"/>
      <c r="GM38" s="31"/>
      <c r="GN38" s="31"/>
      <c r="GO38" s="31"/>
      <c r="GP38" s="31"/>
      <c r="GQ38" s="31"/>
      <c r="GR38" s="31"/>
      <c r="GS38" s="31"/>
      <c r="GT38" s="31"/>
      <c r="GU38" s="31"/>
      <c r="GV38" s="31"/>
      <c r="GW38" s="31"/>
      <c r="GX38" s="31"/>
      <c r="GY38" s="31"/>
      <c r="GZ38" s="31"/>
      <c r="HA38" s="31"/>
      <c r="HB38" s="31"/>
      <c r="HC38" s="31"/>
      <c r="HD38" s="31"/>
      <c r="HE38" s="31"/>
      <c r="HF38" s="31"/>
      <c r="HG38" s="31"/>
      <c r="HH38" s="31"/>
      <c r="HI38" s="31"/>
      <c r="HJ38" s="31"/>
      <c r="HK38" s="31"/>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row>
    <row r="39" s="5" customFormat="1" ht="39" spans="1:253">
      <c r="A39" s="10">
        <f t="shared" si="3"/>
        <v>37</v>
      </c>
      <c r="B39" s="21" t="s">
        <v>165</v>
      </c>
      <c r="C39" s="21" t="s">
        <v>166</v>
      </c>
      <c r="D39" s="21" t="s">
        <v>167</v>
      </c>
      <c r="E39" s="21" t="s">
        <v>168</v>
      </c>
      <c r="F39" s="21" t="s">
        <v>15</v>
      </c>
      <c r="G39" s="23">
        <v>44753</v>
      </c>
      <c r="H39" s="23">
        <v>45848</v>
      </c>
      <c r="I39" s="30" t="s">
        <v>16</v>
      </c>
      <c r="J39" s="22" t="s">
        <v>152</v>
      </c>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31"/>
      <c r="GU39" s="31"/>
      <c r="GV39" s="31"/>
      <c r="GW39" s="31"/>
      <c r="GX39" s="31"/>
      <c r="GY39" s="31"/>
      <c r="GZ39" s="31"/>
      <c r="HA39" s="31"/>
      <c r="HB39" s="31"/>
      <c r="HC39" s="31"/>
      <c r="HD39" s="31"/>
      <c r="HE39" s="31"/>
      <c r="HF39" s="31"/>
      <c r="HG39" s="31"/>
      <c r="HH39" s="31"/>
      <c r="HI39" s="31"/>
      <c r="HJ39" s="31"/>
      <c r="HK39" s="31"/>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c r="IR39" s="31"/>
      <c r="IS39" s="31"/>
    </row>
    <row r="40" ht="65" spans="1:10">
      <c r="A40" s="10">
        <f t="shared" si="3"/>
        <v>38</v>
      </c>
      <c r="B40" s="21" t="s">
        <v>169</v>
      </c>
      <c r="C40" s="21" t="s">
        <v>170</v>
      </c>
      <c r="D40" s="21" t="s">
        <v>171</v>
      </c>
      <c r="E40" s="21" t="s">
        <v>172</v>
      </c>
      <c r="F40" s="21" t="s">
        <v>15</v>
      </c>
      <c r="G40" s="23">
        <v>44767</v>
      </c>
      <c r="H40" s="23">
        <v>45862</v>
      </c>
      <c r="I40" s="30" t="s">
        <v>16</v>
      </c>
      <c r="J40" s="22" t="s">
        <v>152</v>
      </c>
    </row>
    <row r="41" ht="65" spans="1:10">
      <c r="A41" s="10">
        <f t="shared" si="3"/>
        <v>39</v>
      </c>
      <c r="B41" s="21" t="s">
        <v>173</v>
      </c>
      <c r="C41" s="21" t="s">
        <v>174</v>
      </c>
      <c r="D41" s="67" t="s">
        <v>175</v>
      </c>
      <c r="E41" s="25" t="s">
        <v>176</v>
      </c>
      <c r="F41" s="21" t="s">
        <v>15</v>
      </c>
      <c r="G41" s="24">
        <v>44843</v>
      </c>
      <c r="H41" s="23">
        <v>45938</v>
      </c>
      <c r="I41" s="30" t="s">
        <v>16</v>
      </c>
      <c r="J41" s="22" t="s">
        <v>152</v>
      </c>
    </row>
    <row r="42" ht="39" spans="1:10">
      <c r="A42" s="10">
        <f t="shared" si="3"/>
        <v>40</v>
      </c>
      <c r="B42" s="21" t="s">
        <v>177</v>
      </c>
      <c r="C42" s="21" t="s">
        <v>178</v>
      </c>
      <c r="D42" s="21" t="s">
        <v>179</v>
      </c>
      <c r="E42" s="21" t="s">
        <v>180</v>
      </c>
      <c r="F42" s="21" t="s">
        <v>15</v>
      </c>
      <c r="G42" s="24">
        <v>44843</v>
      </c>
      <c r="H42" s="23">
        <v>45938</v>
      </c>
      <c r="I42" s="30" t="s">
        <v>16</v>
      </c>
      <c r="J42" s="22" t="s">
        <v>152</v>
      </c>
    </row>
    <row r="43" ht="52" spans="1:10">
      <c r="A43" s="10">
        <f t="shared" si="3"/>
        <v>41</v>
      </c>
      <c r="B43" s="26" t="s">
        <v>181</v>
      </c>
      <c r="C43" s="26" t="s">
        <v>182</v>
      </c>
      <c r="D43" s="27" t="s">
        <v>183</v>
      </c>
      <c r="E43" s="26" t="s">
        <v>184</v>
      </c>
      <c r="F43" s="26" t="s">
        <v>15</v>
      </c>
      <c r="G43" s="28">
        <v>44858</v>
      </c>
      <c r="H43" s="29">
        <v>45953</v>
      </c>
      <c r="I43" s="30" t="s">
        <v>16</v>
      </c>
      <c r="J43" s="22" t="s">
        <v>152</v>
      </c>
    </row>
    <row r="44" ht="78" spans="1:10">
      <c r="A44" s="10">
        <f t="shared" ref="A44:A53" si="4">ROW()-2</f>
        <v>42</v>
      </c>
      <c r="B44" s="15" t="s">
        <v>185</v>
      </c>
      <c r="C44" s="21" t="s">
        <v>186</v>
      </c>
      <c r="D44" s="21" t="s">
        <v>187</v>
      </c>
      <c r="E44" s="25" t="s">
        <v>188</v>
      </c>
      <c r="F44" s="21" t="s">
        <v>15</v>
      </c>
      <c r="G44" s="24">
        <v>44865</v>
      </c>
      <c r="H44" s="23">
        <v>45960</v>
      </c>
      <c r="I44" s="30" t="s">
        <v>16</v>
      </c>
      <c r="J44" s="22" t="s">
        <v>152</v>
      </c>
    </row>
    <row r="45" ht="52" spans="1:10">
      <c r="A45" s="10">
        <f t="shared" si="4"/>
        <v>43</v>
      </c>
      <c r="B45" s="21" t="s">
        <v>189</v>
      </c>
      <c r="C45" s="21" t="s">
        <v>190</v>
      </c>
      <c r="D45" s="21" t="s">
        <v>191</v>
      </c>
      <c r="E45" s="21" t="s">
        <v>192</v>
      </c>
      <c r="F45" s="21" t="s">
        <v>15</v>
      </c>
      <c r="G45" s="24">
        <v>44902</v>
      </c>
      <c r="H45" s="23">
        <v>45997</v>
      </c>
      <c r="I45" s="30" t="s">
        <v>16</v>
      </c>
      <c r="J45" s="22" t="s">
        <v>152</v>
      </c>
    </row>
    <row r="46" ht="52" spans="1:10">
      <c r="A46" s="10">
        <f t="shared" si="4"/>
        <v>44</v>
      </c>
      <c r="B46" s="21" t="s">
        <v>193</v>
      </c>
      <c r="C46" s="21" t="s">
        <v>194</v>
      </c>
      <c r="D46" s="21" t="s">
        <v>195</v>
      </c>
      <c r="E46" s="21" t="s">
        <v>196</v>
      </c>
      <c r="F46" s="21" t="s">
        <v>15</v>
      </c>
      <c r="G46" s="24">
        <v>44902</v>
      </c>
      <c r="H46" s="23">
        <v>45997</v>
      </c>
      <c r="I46" s="30" t="s">
        <v>16</v>
      </c>
      <c r="J46" s="22" t="s">
        <v>152</v>
      </c>
    </row>
    <row r="47" ht="39" spans="1:10">
      <c r="A47" s="10">
        <f t="shared" si="4"/>
        <v>45</v>
      </c>
      <c r="B47" s="21" t="s">
        <v>197</v>
      </c>
      <c r="C47" s="21" t="s">
        <v>198</v>
      </c>
      <c r="D47" s="21" t="s">
        <v>199</v>
      </c>
      <c r="E47" s="22" t="s">
        <v>200</v>
      </c>
      <c r="F47" s="21" t="s">
        <v>15</v>
      </c>
      <c r="G47" s="29">
        <v>44907</v>
      </c>
      <c r="H47" s="29">
        <v>46002</v>
      </c>
      <c r="I47" s="30" t="s">
        <v>16</v>
      </c>
      <c r="J47" s="22" t="s">
        <v>152</v>
      </c>
    </row>
    <row r="48" ht="39" spans="1:10">
      <c r="A48" s="10">
        <f t="shared" si="4"/>
        <v>46</v>
      </c>
      <c r="B48" s="21" t="s">
        <v>201</v>
      </c>
      <c r="C48" s="21" t="s">
        <v>202</v>
      </c>
      <c r="D48" s="21" t="s">
        <v>203</v>
      </c>
      <c r="E48" s="21" t="s">
        <v>204</v>
      </c>
      <c r="F48" s="21" t="s">
        <v>15</v>
      </c>
      <c r="G48" s="24">
        <v>44939</v>
      </c>
      <c r="H48" s="23">
        <v>46034</v>
      </c>
      <c r="I48" s="30" t="s">
        <v>16</v>
      </c>
      <c r="J48" s="22" t="s">
        <v>152</v>
      </c>
    </row>
    <row r="49" ht="39" spans="1:10">
      <c r="A49" s="10">
        <f t="shared" si="4"/>
        <v>47</v>
      </c>
      <c r="B49" s="21" t="s">
        <v>205</v>
      </c>
      <c r="C49" s="21" t="s">
        <v>206</v>
      </c>
      <c r="D49" s="21" t="s">
        <v>207</v>
      </c>
      <c r="E49" s="21" t="s">
        <v>208</v>
      </c>
      <c r="F49" s="21" t="s">
        <v>15</v>
      </c>
      <c r="G49" s="24">
        <v>44955</v>
      </c>
      <c r="H49" s="23">
        <v>46050</v>
      </c>
      <c r="I49" s="30" t="s">
        <v>16</v>
      </c>
      <c r="J49" s="22" t="s">
        <v>152</v>
      </c>
    </row>
    <row r="50" ht="65" spans="1:10">
      <c r="A50" s="10">
        <f t="shared" si="4"/>
        <v>48</v>
      </c>
      <c r="B50" s="21" t="s">
        <v>209</v>
      </c>
      <c r="C50" s="21" t="s">
        <v>210</v>
      </c>
      <c r="D50" s="21" t="s">
        <v>211</v>
      </c>
      <c r="E50" s="21" t="s">
        <v>212</v>
      </c>
      <c r="F50" s="21" t="s">
        <v>15</v>
      </c>
      <c r="G50" s="23">
        <v>45022</v>
      </c>
      <c r="H50" s="23">
        <v>46117</v>
      </c>
      <c r="I50" s="30" t="s">
        <v>16</v>
      </c>
      <c r="J50" s="22" t="s">
        <v>152</v>
      </c>
    </row>
    <row r="51" ht="39" spans="1:10">
      <c r="A51" s="10">
        <f t="shared" si="4"/>
        <v>49</v>
      </c>
      <c r="B51" s="21" t="s">
        <v>213</v>
      </c>
      <c r="C51" s="21" t="s">
        <v>214</v>
      </c>
      <c r="D51" s="15" t="s">
        <v>215</v>
      </c>
      <c r="E51" s="25" t="s">
        <v>216</v>
      </c>
      <c r="F51" s="21" t="s">
        <v>217</v>
      </c>
      <c r="G51" s="24">
        <v>45036</v>
      </c>
      <c r="H51" s="23">
        <v>45975</v>
      </c>
      <c r="I51" s="32" t="s">
        <v>218</v>
      </c>
      <c r="J51" s="22" t="s">
        <v>152</v>
      </c>
    </row>
    <row r="52" ht="39" spans="1:10">
      <c r="A52" s="10">
        <f t="shared" si="4"/>
        <v>50</v>
      </c>
      <c r="B52" s="21" t="s">
        <v>219</v>
      </c>
      <c r="C52" s="67" t="s">
        <v>220</v>
      </c>
      <c r="D52" s="67" t="s">
        <v>221</v>
      </c>
      <c r="E52" s="21" t="s">
        <v>222</v>
      </c>
      <c r="F52" s="21" t="s">
        <v>15</v>
      </c>
      <c r="G52" s="24">
        <v>45042</v>
      </c>
      <c r="H52" s="23">
        <v>46016</v>
      </c>
      <c r="I52" s="30" t="s">
        <v>16</v>
      </c>
      <c r="J52" s="22" t="s">
        <v>152</v>
      </c>
    </row>
    <row r="53" ht="65" spans="1:10">
      <c r="A53" s="10">
        <f t="shared" si="4"/>
        <v>51</v>
      </c>
      <c r="B53" s="21" t="s">
        <v>223</v>
      </c>
      <c r="C53" s="21" t="s">
        <v>224</v>
      </c>
      <c r="D53" s="67" t="s">
        <v>225</v>
      </c>
      <c r="E53" s="25" t="s">
        <v>226</v>
      </c>
      <c r="F53" s="21" t="s">
        <v>15</v>
      </c>
      <c r="G53" s="23">
        <v>45075</v>
      </c>
      <c r="H53" s="23">
        <v>46170</v>
      </c>
      <c r="I53" s="30" t="s">
        <v>16</v>
      </c>
      <c r="J53" s="22" t="s">
        <v>152</v>
      </c>
    </row>
    <row r="54" ht="39" spans="1:10">
      <c r="A54" s="10">
        <f t="shared" ref="A54:A63" si="5">ROW()-2</f>
        <v>52</v>
      </c>
      <c r="B54" s="21" t="s">
        <v>227</v>
      </c>
      <c r="C54" s="21" t="s">
        <v>228</v>
      </c>
      <c r="D54" s="21" t="s">
        <v>229</v>
      </c>
      <c r="E54" s="21" t="s">
        <v>230</v>
      </c>
      <c r="F54" s="21" t="s">
        <v>15</v>
      </c>
      <c r="G54" s="24">
        <v>45104</v>
      </c>
      <c r="H54" s="23">
        <v>46199</v>
      </c>
      <c r="I54" s="30" t="s">
        <v>16</v>
      </c>
      <c r="J54" s="22" t="s">
        <v>152</v>
      </c>
    </row>
    <row r="55" ht="39" spans="1:10">
      <c r="A55" s="10">
        <f t="shared" si="5"/>
        <v>53</v>
      </c>
      <c r="B55" s="21" t="s">
        <v>231</v>
      </c>
      <c r="C55" s="21" t="s">
        <v>232</v>
      </c>
      <c r="D55" s="21" t="s">
        <v>233</v>
      </c>
      <c r="E55" s="25" t="s">
        <v>234</v>
      </c>
      <c r="F55" s="21" t="s">
        <v>15</v>
      </c>
      <c r="G55" s="24">
        <v>45117</v>
      </c>
      <c r="H55" s="23">
        <v>46212</v>
      </c>
      <c r="I55" s="30" t="s">
        <v>16</v>
      </c>
      <c r="J55" s="22" t="s">
        <v>152</v>
      </c>
    </row>
    <row r="56" ht="39" spans="1:10">
      <c r="A56" s="10">
        <f t="shared" si="5"/>
        <v>54</v>
      </c>
      <c r="B56" s="21" t="s">
        <v>235</v>
      </c>
      <c r="C56" s="21" t="s">
        <v>236</v>
      </c>
      <c r="D56" s="21" t="s">
        <v>237</v>
      </c>
      <c r="E56" s="21" t="s">
        <v>238</v>
      </c>
      <c r="F56" s="21" t="s">
        <v>15</v>
      </c>
      <c r="G56" s="23">
        <v>45132</v>
      </c>
      <c r="H56" s="23">
        <v>46227</v>
      </c>
      <c r="I56" s="30" t="s">
        <v>16</v>
      </c>
      <c r="J56" s="22" t="s">
        <v>152</v>
      </c>
    </row>
    <row r="57" ht="39" spans="1:10">
      <c r="A57" s="10">
        <f t="shared" si="5"/>
        <v>55</v>
      </c>
      <c r="B57" s="21" t="s">
        <v>239</v>
      </c>
      <c r="C57" s="21" t="s">
        <v>240</v>
      </c>
      <c r="D57" s="21" t="s">
        <v>241</v>
      </c>
      <c r="E57" s="21" t="s">
        <v>242</v>
      </c>
      <c r="F57" s="21" t="s">
        <v>15</v>
      </c>
      <c r="G57" s="23">
        <v>45140</v>
      </c>
      <c r="H57" s="23">
        <v>45864</v>
      </c>
      <c r="I57" s="30" t="s">
        <v>16</v>
      </c>
      <c r="J57" s="22" t="s">
        <v>152</v>
      </c>
    </row>
    <row r="58" ht="39" spans="1:10">
      <c r="A58" s="10">
        <f t="shared" si="5"/>
        <v>56</v>
      </c>
      <c r="B58" s="21" t="s">
        <v>243</v>
      </c>
      <c r="C58" s="21" t="s">
        <v>244</v>
      </c>
      <c r="D58" s="21" t="s">
        <v>245</v>
      </c>
      <c r="E58" s="21" t="s">
        <v>246</v>
      </c>
      <c r="F58" s="21" t="s">
        <v>15</v>
      </c>
      <c r="G58" s="23">
        <v>45194</v>
      </c>
      <c r="H58" s="23">
        <v>46289</v>
      </c>
      <c r="I58" s="30" t="s">
        <v>16</v>
      </c>
      <c r="J58" s="22" t="s">
        <v>152</v>
      </c>
    </row>
    <row r="59" ht="52" spans="1:10">
      <c r="A59" s="10">
        <f t="shared" si="5"/>
        <v>57</v>
      </c>
      <c r="B59" s="26" t="s">
        <v>247</v>
      </c>
      <c r="C59" s="26" t="s">
        <v>248</v>
      </c>
      <c r="D59" s="68" t="s">
        <v>249</v>
      </c>
      <c r="E59" s="26" t="s">
        <v>250</v>
      </c>
      <c r="F59" s="26" t="s">
        <v>15</v>
      </c>
      <c r="G59" s="29">
        <v>45194</v>
      </c>
      <c r="H59" s="29">
        <v>46289</v>
      </c>
      <c r="I59" s="30" t="s">
        <v>16</v>
      </c>
      <c r="J59" s="22" t="s">
        <v>152</v>
      </c>
    </row>
    <row r="60" ht="39" spans="1:10">
      <c r="A60" s="10">
        <f t="shared" si="5"/>
        <v>58</v>
      </c>
      <c r="B60" s="21" t="s">
        <v>251</v>
      </c>
      <c r="C60" s="21" t="s">
        <v>252</v>
      </c>
      <c r="D60" s="21" t="s">
        <v>253</v>
      </c>
      <c r="E60" s="21" t="s">
        <v>254</v>
      </c>
      <c r="F60" s="21" t="s">
        <v>15</v>
      </c>
      <c r="G60" s="23">
        <v>45197</v>
      </c>
      <c r="H60" s="23">
        <v>46292</v>
      </c>
      <c r="I60" s="30" t="s">
        <v>16</v>
      </c>
      <c r="J60" s="22" t="s">
        <v>152</v>
      </c>
    </row>
    <row r="61" ht="52" spans="1:10">
      <c r="A61" s="10">
        <f t="shared" si="5"/>
        <v>59</v>
      </c>
      <c r="B61" s="21" t="s">
        <v>255</v>
      </c>
      <c r="C61" s="21" t="s">
        <v>256</v>
      </c>
      <c r="D61" s="21" t="s">
        <v>257</v>
      </c>
      <c r="E61" s="21" t="s">
        <v>258</v>
      </c>
      <c r="F61" s="21" t="s">
        <v>15</v>
      </c>
      <c r="G61" s="24">
        <v>45212</v>
      </c>
      <c r="H61" s="23">
        <v>46307</v>
      </c>
      <c r="I61" s="30" t="s">
        <v>16</v>
      </c>
      <c r="J61" s="22" t="s">
        <v>152</v>
      </c>
    </row>
    <row r="62" ht="39" spans="1:10">
      <c r="A62" s="10">
        <f t="shared" si="5"/>
        <v>60</v>
      </c>
      <c r="B62" s="21" t="s">
        <v>259</v>
      </c>
      <c r="C62" s="21" t="s">
        <v>260</v>
      </c>
      <c r="D62" s="15" t="s">
        <v>261</v>
      </c>
      <c r="E62" s="21" t="s">
        <v>262</v>
      </c>
      <c r="F62" s="21" t="s">
        <v>15</v>
      </c>
      <c r="G62" s="23">
        <v>45222</v>
      </c>
      <c r="H62" s="23">
        <v>46317</v>
      </c>
      <c r="I62" s="30" t="s">
        <v>16</v>
      </c>
      <c r="J62" s="22" t="s">
        <v>152</v>
      </c>
    </row>
    <row r="63" ht="39" spans="1:10">
      <c r="A63" s="10">
        <f t="shared" si="5"/>
        <v>61</v>
      </c>
      <c r="B63" s="21" t="s">
        <v>263</v>
      </c>
      <c r="C63" s="21" t="s">
        <v>264</v>
      </c>
      <c r="D63" s="21" t="s">
        <v>265</v>
      </c>
      <c r="E63" s="21" t="s">
        <v>266</v>
      </c>
      <c r="F63" s="21" t="s">
        <v>217</v>
      </c>
      <c r="G63" s="23">
        <v>45316</v>
      </c>
      <c r="H63" s="23">
        <v>46411</v>
      </c>
      <c r="I63" s="32" t="s">
        <v>267</v>
      </c>
      <c r="J63" s="22" t="s">
        <v>152</v>
      </c>
    </row>
    <row r="64" ht="65" spans="1:10">
      <c r="A64" s="10">
        <f t="shared" ref="A64:A73" si="6">ROW()-2</f>
        <v>62</v>
      </c>
      <c r="B64" s="21" t="s">
        <v>268</v>
      </c>
      <c r="C64" s="21" t="s">
        <v>269</v>
      </c>
      <c r="D64" s="21" t="s">
        <v>270</v>
      </c>
      <c r="E64" s="21" t="s">
        <v>271</v>
      </c>
      <c r="F64" s="21" t="s">
        <v>15</v>
      </c>
      <c r="G64" s="23">
        <v>45316</v>
      </c>
      <c r="H64" s="23">
        <v>46411</v>
      </c>
      <c r="I64" s="30" t="s">
        <v>16</v>
      </c>
      <c r="J64" s="22" t="s">
        <v>152</v>
      </c>
    </row>
    <row r="65" ht="52" spans="1:10">
      <c r="A65" s="10">
        <f t="shared" si="6"/>
        <v>63</v>
      </c>
      <c r="B65" s="21" t="s">
        <v>272</v>
      </c>
      <c r="C65" s="21" t="s">
        <v>273</v>
      </c>
      <c r="D65" s="21" t="s">
        <v>274</v>
      </c>
      <c r="E65" s="21" t="s">
        <v>275</v>
      </c>
      <c r="F65" s="21" t="s">
        <v>15</v>
      </c>
      <c r="G65" s="23">
        <v>45342</v>
      </c>
      <c r="H65" s="23">
        <v>46338</v>
      </c>
      <c r="I65" s="30" t="s">
        <v>16</v>
      </c>
      <c r="J65" s="22" t="s">
        <v>152</v>
      </c>
    </row>
    <row r="66" ht="39" spans="1:10">
      <c r="A66" s="10">
        <f t="shared" si="6"/>
        <v>64</v>
      </c>
      <c r="B66" s="21" t="s">
        <v>276</v>
      </c>
      <c r="C66" s="21" t="s">
        <v>277</v>
      </c>
      <c r="D66" s="22" t="s">
        <v>278</v>
      </c>
      <c r="E66" s="21" t="s">
        <v>279</v>
      </c>
      <c r="F66" s="21" t="s">
        <v>15</v>
      </c>
      <c r="G66" s="23">
        <v>45370</v>
      </c>
      <c r="H66" s="23">
        <v>45761</v>
      </c>
      <c r="I66" s="30" t="s">
        <v>16</v>
      </c>
      <c r="J66" s="22" t="s">
        <v>152</v>
      </c>
    </row>
    <row r="67" ht="39" spans="1:10">
      <c r="A67" s="10">
        <f t="shared" si="6"/>
        <v>65</v>
      </c>
      <c r="B67" s="21" t="s">
        <v>280</v>
      </c>
      <c r="C67" s="21" t="s">
        <v>281</v>
      </c>
      <c r="D67" s="67" t="s">
        <v>282</v>
      </c>
      <c r="E67" s="15" t="s">
        <v>283</v>
      </c>
      <c r="F67" s="21" t="s">
        <v>15</v>
      </c>
      <c r="G67" s="23">
        <v>45376</v>
      </c>
      <c r="H67" s="23">
        <v>46228</v>
      </c>
      <c r="I67" s="30" t="s">
        <v>16</v>
      </c>
      <c r="J67" s="22" t="s">
        <v>152</v>
      </c>
    </row>
    <row r="68" ht="39" spans="1:10">
      <c r="A68" s="10">
        <f t="shared" si="6"/>
        <v>66</v>
      </c>
      <c r="B68" s="21" t="s">
        <v>284</v>
      </c>
      <c r="C68" s="21" t="s">
        <v>285</v>
      </c>
      <c r="D68" s="21" t="s">
        <v>286</v>
      </c>
      <c r="E68" s="21" t="s">
        <v>287</v>
      </c>
      <c r="F68" s="21" t="s">
        <v>15</v>
      </c>
      <c r="G68" s="23">
        <v>45378</v>
      </c>
      <c r="H68" s="23">
        <v>46472</v>
      </c>
      <c r="I68" s="30" t="s">
        <v>16</v>
      </c>
      <c r="J68" s="22" t="s">
        <v>152</v>
      </c>
    </row>
    <row r="69" ht="52" spans="1:10">
      <c r="A69" s="10">
        <f t="shared" si="6"/>
        <v>67</v>
      </c>
      <c r="B69" s="21" t="s">
        <v>288</v>
      </c>
      <c r="C69" s="21" t="s">
        <v>289</v>
      </c>
      <c r="D69" s="21" t="s">
        <v>290</v>
      </c>
      <c r="E69" s="21" t="s">
        <v>291</v>
      </c>
      <c r="F69" s="26" t="s">
        <v>15</v>
      </c>
      <c r="G69" s="23">
        <v>45416</v>
      </c>
      <c r="H69" s="23">
        <v>46510</v>
      </c>
      <c r="I69" s="30" t="s">
        <v>16</v>
      </c>
      <c r="J69" s="22" t="s">
        <v>152</v>
      </c>
    </row>
    <row r="70" ht="52" spans="1:10">
      <c r="A70" s="10">
        <f t="shared" si="6"/>
        <v>68</v>
      </c>
      <c r="B70" s="21" t="s">
        <v>292</v>
      </c>
      <c r="C70" s="21" t="s">
        <v>293</v>
      </c>
      <c r="D70" s="21" t="s">
        <v>294</v>
      </c>
      <c r="E70" s="21" t="s">
        <v>295</v>
      </c>
      <c r="F70" s="21" t="s">
        <v>15</v>
      </c>
      <c r="G70" s="24">
        <v>45443</v>
      </c>
      <c r="H70" s="23">
        <v>46537</v>
      </c>
      <c r="I70" s="30" t="s">
        <v>16</v>
      </c>
      <c r="J70" s="22" t="s">
        <v>152</v>
      </c>
    </row>
    <row r="71" ht="39" spans="1:10">
      <c r="A71" s="10">
        <f t="shared" si="6"/>
        <v>69</v>
      </c>
      <c r="B71" s="21" t="s">
        <v>296</v>
      </c>
      <c r="C71" s="21" t="s">
        <v>297</v>
      </c>
      <c r="D71" s="21" t="s">
        <v>298</v>
      </c>
      <c r="E71" s="21" t="s">
        <v>299</v>
      </c>
      <c r="F71" s="21" t="s">
        <v>15</v>
      </c>
      <c r="G71" s="23">
        <v>45443</v>
      </c>
      <c r="H71" s="23">
        <v>46537</v>
      </c>
      <c r="I71" s="30" t="s">
        <v>16</v>
      </c>
      <c r="J71" s="22" t="s">
        <v>152</v>
      </c>
    </row>
    <row r="72" ht="39" spans="1:10">
      <c r="A72" s="10">
        <f t="shared" si="6"/>
        <v>70</v>
      </c>
      <c r="B72" s="21" t="s">
        <v>300</v>
      </c>
      <c r="C72" s="21" t="s">
        <v>301</v>
      </c>
      <c r="D72" s="21" t="s">
        <v>302</v>
      </c>
      <c r="E72" s="21" t="s">
        <v>303</v>
      </c>
      <c r="F72" s="21" t="s">
        <v>15</v>
      </c>
      <c r="G72" s="24">
        <v>45450</v>
      </c>
      <c r="H72" s="23">
        <v>45814</v>
      </c>
      <c r="I72" s="30" t="s">
        <v>16</v>
      </c>
      <c r="J72" s="22" t="s">
        <v>152</v>
      </c>
    </row>
    <row r="73" ht="39" spans="1:10">
      <c r="A73" s="10">
        <f t="shared" si="6"/>
        <v>71</v>
      </c>
      <c r="B73" s="21" t="s">
        <v>304</v>
      </c>
      <c r="C73" s="21" t="s">
        <v>305</v>
      </c>
      <c r="D73" s="21" t="s">
        <v>306</v>
      </c>
      <c r="E73" s="21" t="s">
        <v>307</v>
      </c>
      <c r="F73" s="21" t="s">
        <v>15</v>
      </c>
      <c r="G73" s="23">
        <v>45461</v>
      </c>
      <c r="H73" s="23">
        <v>45825</v>
      </c>
      <c r="I73" s="30" t="s">
        <v>16</v>
      </c>
      <c r="J73" s="22" t="s">
        <v>152</v>
      </c>
    </row>
    <row r="74" ht="52" spans="1:10">
      <c r="A74" s="10">
        <f t="shared" ref="A74:A83" si="7">ROW()-2</f>
        <v>72</v>
      </c>
      <c r="B74" s="21" t="s">
        <v>308</v>
      </c>
      <c r="C74" s="21" t="s">
        <v>309</v>
      </c>
      <c r="D74" s="21" t="s">
        <v>310</v>
      </c>
      <c r="E74" s="21" t="s">
        <v>311</v>
      </c>
      <c r="F74" s="21" t="s">
        <v>15</v>
      </c>
      <c r="G74" s="23">
        <v>45463</v>
      </c>
      <c r="H74" s="23">
        <v>46557</v>
      </c>
      <c r="I74" s="30" t="s">
        <v>16</v>
      </c>
      <c r="J74" s="22" t="s">
        <v>152</v>
      </c>
    </row>
    <row r="75" ht="39" spans="1:10">
      <c r="A75" s="10">
        <f t="shared" si="7"/>
        <v>73</v>
      </c>
      <c r="B75" s="21" t="s">
        <v>312</v>
      </c>
      <c r="C75" s="21" t="s">
        <v>313</v>
      </c>
      <c r="D75" s="21" t="s">
        <v>314</v>
      </c>
      <c r="E75" s="21" t="s">
        <v>315</v>
      </c>
      <c r="F75" s="21" t="s">
        <v>15</v>
      </c>
      <c r="G75" s="23">
        <v>45471</v>
      </c>
      <c r="H75" s="23">
        <v>46472</v>
      </c>
      <c r="I75" s="30" t="s">
        <v>16</v>
      </c>
      <c r="J75" s="22" t="s">
        <v>152</v>
      </c>
    </row>
    <row r="76" ht="39" spans="1:10">
      <c r="A76" s="10">
        <f t="shared" si="7"/>
        <v>74</v>
      </c>
      <c r="B76" s="21" t="s">
        <v>316</v>
      </c>
      <c r="C76" s="21" t="s">
        <v>317</v>
      </c>
      <c r="D76" s="21" t="s">
        <v>318</v>
      </c>
      <c r="E76" s="21" t="s">
        <v>319</v>
      </c>
      <c r="F76" s="21" t="s">
        <v>15</v>
      </c>
      <c r="G76" s="23">
        <v>45541</v>
      </c>
      <c r="H76" s="23">
        <v>45905</v>
      </c>
      <c r="I76" s="30" t="s">
        <v>16</v>
      </c>
      <c r="J76" s="22" t="s">
        <v>152</v>
      </c>
    </row>
    <row r="77" ht="39" spans="1:10">
      <c r="A77" s="10">
        <f t="shared" si="7"/>
        <v>75</v>
      </c>
      <c r="B77" s="21" t="s">
        <v>320</v>
      </c>
      <c r="C77" s="21" t="s">
        <v>321</v>
      </c>
      <c r="D77" s="21" t="s">
        <v>322</v>
      </c>
      <c r="E77" s="21" t="s">
        <v>323</v>
      </c>
      <c r="F77" s="21" t="s">
        <v>15</v>
      </c>
      <c r="G77" s="23">
        <v>45541</v>
      </c>
      <c r="H77" s="23">
        <v>45905</v>
      </c>
      <c r="I77" s="30" t="s">
        <v>16</v>
      </c>
      <c r="J77" s="22" t="s">
        <v>152</v>
      </c>
    </row>
    <row r="78" ht="52" spans="1:10">
      <c r="A78" s="10">
        <f t="shared" si="7"/>
        <v>76</v>
      </c>
      <c r="B78" s="21" t="s">
        <v>324</v>
      </c>
      <c r="C78" s="21" t="s">
        <v>325</v>
      </c>
      <c r="D78" s="21" t="s">
        <v>326</v>
      </c>
      <c r="E78" s="21" t="s">
        <v>327</v>
      </c>
      <c r="F78" s="21" t="s">
        <v>15</v>
      </c>
      <c r="G78" s="23">
        <v>45582</v>
      </c>
      <c r="H78" s="23">
        <v>45946</v>
      </c>
      <c r="I78" s="30" t="s">
        <v>16</v>
      </c>
      <c r="J78" s="22" t="s">
        <v>152</v>
      </c>
    </row>
    <row r="79" ht="52" spans="1:10">
      <c r="A79" s="10">
        <f t="shared" si="7"/>
        <v>77</v>
      </c>
      <c r="B79" s="21" t="s">
        <v>328</v>
      </c>
      <c r="C79" s="21" t="s">
        <v>329</v>
      </c>
      <c r="D79" s="21" t="s">
        <v>330</v>
      </c>
      <c r="E79" s="21" t="s">
        <v>331</v>
      </c>
      <c r="F79" s="21" t="s">
        <v>15</v>
      </c>
      <c r="G79" s="23">
        <v>45588</v>
      </c>
      <c r="H79" s="23">
        <v>46682</v>
      </c>
      <c r="I79" s="30" t="s">
        <v>16</v>
      </c>
      <c r="J79" s="22" t="s">
        <v>152</v>
      </c>
    </row>
    <row r="80" ht="52" spans="1:10">
      <c r="A80" s="10">
        <f t="shared" si="7"/>
        <v>78</v>
      </c>
      <c r="B80" s="21" t="s">
        <v>332</v>
      </c>
      <c r="C80" s="21" t="s">
        <v>333</v>
      </c>
      <c r="D80" s="21" t="s">
        <v>334</v>
      </c>
      <c r="E80" s="21" t="s">
        <v>335</v>
      </c>
      <c r="F80" s="21" t="s">
        <v>15</v>
      </c>
      <c r="G80" s="23">
        <v>45588</v>
      </c>
      <c r="H80" s="23">
        <v>45952</v>
      </c>
      <c r="I80" s="30" t="s">
        <v>16</v>
      </c>
      <c r="J80" s="22" t="s">
        <v>152</v>
      </c>
    </row>
    <row r="81" ht="52" spans="1:10">
      <c r="A81" s="10">
        <f t="shared" si="7"/>
        <v>79</v>
      </c>
      <c r="B81" s="21" t="s">
        <v>336</v>
      </c>
      <c r="C81" s="21" t="s">
        <v>337</v>
      </c>
      <c r="D81" s="21" t="s">
        <v>338</v>
      </c>
      <c r="E81" s="21" t="s">
        <v>339</v>
      </c>
      <c r="F81" s="21" t="s">
        <v>15</v>
      </c>
      <c r="G81" s="23">
        <v>45600</v>
      </c>
      <c r="H81" s="23">
        <v>46694</v>
      </c>
      <c r="I81" s="30" t="s">
        <v>16</v>
      </c>
      <c r="J81" s="22" t="s">
        <v>152</v>
      </c>
    </row>
    <row r="82" ht="65" spans="1:10">
      <c r="A82" s="10">
        <f t="shared" si="7"/>
        <v>80</v>
      </c>
      <c r="B82" s="21" t="s">
        <v>340</v>
      </c>
      <c r="C82" s="21" t="s">
        <v>341</v>
      </c>
      <c r="D82" s="21" t="s">
        <v>342</v>
      </c>
      <c r="E82" s="21" t="s">
        <v>343</v>
      </c>
      <c r="F82" s="21" t="s">
        <v>15</v>
      </c>
      <c r="G82" s="23">
        <v>45608</v>
      </c>
      <c r="H82" s="23">
        <v>45972</v>
      </c>
      <c r="I82" s="30" t="s">
        <v>16</v>
      </c>
      <c r="J82" s="22" t="s">
        <v>152</v>
      </c>
    </row>
    <row r="83" ht="65" spans="1:10">
      <c r="A83" s="10">
        <f t="shared" si="7"/>
        <v>81</v>
      </c>
      <c r="B83" s="21" t="s">
        <v>344</v>
      </c>
      <c r="C83" s="21" t="s">
        <v>345</v>
      </c>
      <c r="D83" s="22" t="s">
        <v>346</v>
      </c>
      <c r="E83" s="26" t="s">
        <v>347</v>
      </c>
      <c r="F83" s="26" t="s">
        <v>15</v>
      </c>
      <c r="G83" s="23">
        <v>45609</v>
      </c>
      <c r="H83" s="23">
        <v>46703</v>
      </c>
      <c r="I83" s="30" t="s">
        <v>16</v>
      </c>
      <c r="J83" s="22" t="s">
        <v>152</v>
      </c>
    </row>
    <row r="84" ht="39" spans="1:10">
      <c r="A84" s="10">
        <f t="shared" ref="A84:A93" si="8">ROW()-2</f>
        <v>82</v>
      </c>
      <c r="B84" s="21" t="s">
        <v>348</v>
      </c>
      <c r="C84" s="21" t="s">
        <v>349</v>
      </c>
      <c r="D84" s="21" t="s">
        <v>350</v>
      </c>
      <c r="E84" s="21" t="s">
        <v>351</v>
      </c>
      <c r="F84" s="26" t="s">
        <v>15</v>
      </c>
      <c r="G84" s="23">
        <v>45617</v>
      </c>
      <c r="H84" s="23">
        <v>46711</v>
      </c>
      <c r="I84" s="30" t="s">
        <v>16</v>
      </c>
      <c r="J84" s="22" t="s">
        <v>152</v>
      </c>
    </row>
    <row r="85" ht="52" spans="1:10">
      <c r="A85" s="10">
        <f t="shared" si="8"/>
        <v>83</v>
      </c>
      <c r="B85" s="21" t="s">
        <v>352</v>
      </c>
      <c r="C85" s="21" t="s">
        <v>353</v>
      </c>
      <c r="D85" s="67" t="s">
        <v>354</v>
      </c>
      <c r="E85" s="21" t="s">
        <v>355</v>
      </c>
      <c r="F85" s="21" t="s">
        <v>15</v>
      </c>
      <c r="G85" s="23">
        <v>45621</v>
      </c>
      <c r="H85" s="23">
        <v>46263</v>
      </c>
      <c r="I85" s="30" t="s">
        <v>16</v>
      </c>
      <c r="J85" s="22" t="s">
        <v>152</v>
      </c>
    </row>
    <row r="86" ht="39" spans="1:10">
      <c r="A86" s="10">
        <f t="shared" si="8"/>
        <v>84</v>
      </c>
      <c r="B86" s="21" t="s">
        <v>356</v>
      </c>
      <c r="C86" s="21" t="s">
        <v>357</v>
      </c>
      <c r="D86" s="21" t="s">
        <v>358</v>
      </c>
      <c r="E86" s="21" t="s">
        <v>359</v>
      </c>
      <c r="F86" s="21" t="s">
        <v>15</v>
      </c>
      <c r="G86" s="23">
        <v>45636</v>
      </c>
      <c r="H86" s="23">
        <v>46000</v>
      </c>
      <c r="I86" s="30" t="s">
        <v>16</v>
      </c>
      <c r="J86" s="22" t="s">
        <v>152</v>
      </c>
    </row>
    <row r="87" ht="39" spans="1:10">
      <c r="A87" s="10">
        <f t="shared" si="8"/>
        <v>85</v>
      </c>
      <c r="B87" s="21" t="s">
        <v>360</v>
      </c>
      <c r="C87" s="21" t="s">
        <v>361</v>
      </c>
      <c r="D87" s="21" t="s">
        <v>362</v>
      </c>
      <c r="E87" s="21" t="s">
        <v>363</v>
      </c>
      <c r="F87" s="21" t="s">
        <v>15</v>
      </c>
      <c r="G87" s="23">
        <v>45636</v>
      </c>
      <c r="H87" s="23">
        <v>46000</v>
      </c>
      <c r="I87" s="30" t="s">
        <v>16</v>
      </c>
      <c r="J87" s="22" t="s">
        <v>152</v>
      </c>
    </row>
    <row r="88" ht="65" spans="1:10">
      <c r="A88" s="10">
        <f t="shared" si="8"/>
        <v>86</v>
      </c>
      <c r="B88" s="21" t="s">
        <v>364</v>
      </c>
      <c r="C88" s="21" t="s">
        <v>365</v>
      </c>
      <c r="D88" s="21" t="s">
        <v>366</v>
      </c>
      <c r="E88" s="21" t="s">
        <v>367</v>
      </c>
      <c r="F88" s="21" t="s">
        <v>15</v>
      </c>
      <c r="G88" s="23">
        <v>45660</v>
      </c>
      <c r="H88" s="23">
        <v>46754</v>
      </c>
      <c r="I88" s="30" t="s">
        <v>16</v>
      </c>
      <c r="J88" s="22" t="s">
        <v>152</v>
      </c>
    </row>
    <row r="89" ht="39" spans="1:10">
      <c r="A89" s="10">
        <f t="shared" si="8"/>
        <v>87</v>
      </c>
      <c r="B89" s="21" t="s">
        <v>368</v>
      </c>
      <c r="C89" s="21" t="s">
        <v>369</v>
      </c>
      <c r="D89" s="21" t="s">
        <v>370</v>
      </c>
      <c r="E89" s="21" t="s">
        <v>371</v>
      </c>
      <c r="F89" s="21" t="s">
        <v>15</v>
      </c>
      <c r="G89" s="23">
        <v>45670</v>
      </c>
      <c r="H89" s="23">
        <v>46764</v>
      </c>
      <c r="I89" s="30" t="s">
        <v>16</v>
      </c>
      <c r="J89" s="22" t="s">
        <v>152</v>
      </c>
    </row>
    <row r="90" ht="39" spans="1:10">
      <c r="A90" s="10">
        <f t="shared" si="8"/>
        <v>88</v>
      </c>
      <c r="B90" s="21" t="s">
        <v>372</v>
      </c>
      <c r="C90" s="21" t="s">
        <v>373</v>
      </c>
      <c r="D90" s="67" t="s">
        <v>374</v>
      </c>
      <c r="E90" s="21" t="s">
        <v>375</v>
      </c>
      <c r="F90" s="21" t="s">
        <v>15</v>
      </c>
      <c r="G90" s="23">
        <v>45677</v>
      </c>
      <c r="H90" s="23">
        <v>46188</v>
      </c>
      <c r="I90" s="30" t="s">
        <v>16</v>
      </c>
      <c r="J90" s="22" t="s">
        <v>152</v>
      </c>
    </row>
    <row r="91" ht="52" spans="1:10">
      <c r="A91" s="10">
        <f t="shared" si="8"/>
        <v>89</v>
      </c>
      <c r="B91" s="26" t="s">
        <v>376</v>
      </c>
      <c r="C91" s="26" t="s">
        <v>377</v>
      </c>
      <c r="D91" s="21" t="s">
        <v>378</v>
      </c>
      <c r="E91" s="26" t="s">
        <v>379</v>
      </c>
      <c r="F91" s="26" t="s">
        <v>15</v>
      </c>
      <c r="G91" s="29">
        <v>45695</v>
      </c>
      <c r="H91" s="29">
        <v>46002</v>
      </c>
      <c r="I91" s="30" t="s">
        <v>16</v>
      </c>
      <c r="J91" s="22" t="s">
        <v>152</v>
      </c>
    </row>
    <row r="92" ht="39" spans="1:10">
      <c r="A92" s="10">
        <f t="shared" si="8"/>
        <v>90</v>
      </c>
      <c r="B92" s="21" t="s">
        <v>380</v>
      </c>
      <c r="C92" s="21" t="s">
        <v>381</v>
      </c>
      <c r="D92" s="21" t="s">
        <v>382</v>
      </c>
      <c r="E92" s="21" t="s">
        <v>383</v>
      </c>
      <c r="F92" s="26" t="s">
        <v>15</v>
      </c>
      <c r="G92" s="23">
        <v>45696</v>
      </c>
      <c r="H92" s="23">
        <v>46060</v>
      </c>
      <c r="I92" s="30" t="s">
        <v>16</v>
      </c>
      <c r="J92" s="22" t="s">
        <v>152</v>
      </c>
    </row>
    <row r="93" ht="52" spans="1:10">
      <c r="A93" s="10">
        <f t="shared" si="8"/>
        <v>91</v>
      </c>
      <c r="B93" s="21" t="s">
        <v>384</v>
      </c>
      <c r="C93" s="21" t="s">
        <v>385</v>
      </c>
      <c r="D93" s="21" t="s">
        <v>386</v>
      </c>
      <c r="E93" s="21" t="s">
        <v>387</v>
      </c>
      <c r="F93" s="21" t="s">
        <v>15</v>
      </c>
      <c r="G93" s="24">
        <v>45700</v>
      </c>
      <c r="H93" s="23">
        <v>46740</v>
      </c>
      <c r="I93" s="30" t="s">
        <v>16</v>
      </c>
      <c r="J93" s="22" t="s">
        <v>152</v>
      </c>
    </row>
    <row r="94" ht="39" spans="1:10">
      <c r="A94" s="10">
        <f t="shared" ref="A94:A103" si="9">ROW()-2</f>
        <v>92</v>
      </c>
      <c r="B94" s="21" t="s">
        <v>388</v>
      </c>
      <c r="C94" s="21" t="s">
        <v>389</v>
      </c>
      <c r="D94" s="21" t="s">
        <v>390</v>
      </c>
      <c r="E94" s="21" t="s">
        <v>391</v>
      </c>
      <c r="F94" s="21" t="s">
        <v>15</v>
      </c>
      <c r="G94" s="23">
        <v>45700</v>
      </c>
      <c r="H94" s="23">
        <v>46794</v>
      </c>
      <c r="I94" s="30" t="s">
        <v>16</v>
      </c>
      <c r="J94" s="22" t="s">
        <v>152</v>
      </c>
    </row>
    <row r="95" ht="39" spans="1:10">
      <c r="A95" s="10">
        <f t="shared" si="9"/>
        <v>93</v>
      </c>
      <c r="B95" s="21" t="s">
        <v>392</v>
      </c>
      <c r="C95" s="21" t="s">
        <v>393</v>
      </c>
      <c r="D95" s="21" t="s">
        <v>394</v>
      </c>
      <c r="E95" s="21" t="s">
        <v>395</v>
      </c>
      <c r="F95" s="21" t="s">
        <v>15</v>
      </c>
      <c r="G95" s="23">
        <v>45734</v>
      </c>
      <c r="H95" s="23">
        <v>46098</v>
      </c>
      <c r="I95" s="30" t="s">
        <v>16</v>
      </c>
      <c r="J95" s="22" t="s">
        <v>152</v>
      </c>
    </row>
    <row r="96" ht="39" spans="1:10">
      <c r="A96" s="10">
        <f t="shared" si="9"/>
        <v>94</v>
      </c>
      <c r="B96" s="21" t="s">
        <v>396</v>
      </c>
      <c r="C96" s="21" t="s">
        <v>397</v>
      </c>
      <c r="D96" s="21" t="s">
        <v>398</v>
      </c>
      <c r="E96" s="21" t="s">
        <v>399</v>
      </c>
      <c r="F96" s="21" t="s">
        <v>15</v>
      </c>
      <c r="G96" s="23">
        <v>45747</v>
      </c>
      <c r="H96" s="23">
        <v>46842</v>
      </c>
      <c r="I96" s="30" t="s">
        <v>16</v>
      </c>
      <c r="J96" s="22" t="s">
        <v>152</v>
      </c>
    </row>
    <row r="97" ht="39" spans="1:10">
      <c r="A97" s="10">
        <f t="shared" si="9"/>
        <v>95</v>
      </c>
      <c r="B97" s="33" t="s">
        <v>400</v>
      </c>
      <c r="C97" s="33" t="s">
        <v>401</v>
      </c>
      <c r="D97" s="33" t="s">
        <v>402</v>
      </c>
      <c r="E97" s="33" t="s">
        <v>403</v>
      </c>
      <c r="F97" s="33" t="s">
        <v>15</v>
      </c>
      <c r="G97" s="34">
        <v>44778</v>
      </c>
      <c r="H97" s="35">
        <v>45873</v>
      </c>
      <c r="I97" s="30" t="s">
        <v>16</v>
      </c>
      <c r="J97" s="44" t="s">
        <v>404</v>
      </c>
    </row>
    <row r="98" ht="143" spans="1:10">
      <c r="A98" s="10">
        <f t="shared" si="9"/>
        <v>96</v>
      </c>
      <c r="B98" s="33" t="s">
        <v>405</v>
      </c>
      <c r="C98" s="33" t="s">
        <v>406</v>
      </c>
      <c r="D98" s="33" t="s">
        <v>407</v>
      </c>
      <c r="E98" s="33" t="s">
        <v>408</v>
      </c>
      <c r="F98" s="33" t="s">
        <v>74</v>
      </c>
      <c r="G98" s="34">
        <v>44771</v>
      </c>
      <c r="H98" s="35">
        <v>45866</v>
      </c>
      <c r="I98" s="45" t="s">
        <v>409</v>
      </c>
      <c r="J98" s="44" t="s">
        <v>404</v>
      </c>
    </row>
    <row r="99" ht="39" spans="1:10">
      <c r="A99" s="10">
        <f t="shared" si="9"/>
        <v>97</v>
      </c>
      <c r="B99" s="33" t="s">
        <v>410</v>
      </c>
      <c r="C99" s="33" t="s">
        <v>411</v>
      </c>
      <c r="D99" s="33" t="s">
        <v>412</v>
      </c>
      <c r="E99" s="33" t="s">
        <v>413</v>
      </c>
      <c r="F99" s="33" t="s">
        <v>15</v>
      </c>
      <c r="G99" s="36" t="s">
        <v>414</v>
      </c>
      <c r="H99" s="27" t="s">
        <v>415</v>
      </c>
      <c r="I99" s="30" t="s">
        <v>16</v>
      </c>
      <c r="J99" s="44" t="s">
        <v>404</v>
      </c>
    </row>
    <row r="100" ht="52" spans="1:10">
      <c r="A100" s="10">
        <f t="shared" si="9"/>
        <v>98</v>
      </c>
      <c r="B100" s="33" t="s">
        <v>416</v>
      </c>
      <c r="C100" s="33" t="s">
        <v>417</v>
      </c>
      <c r="D100" s="33" t="s">
        <v>418</v>
      </c>
      <c r="E100" s="33" t="s">
        <v>419</v>
      </c>
      <c r="F100" s="33" t="s">
        <v>74</v>
      </c>
      <c r="G100" s="34">
        <v>44772</v>
      </c>
      <c r="H100" s="35">
        <v>45867</v>
      </c>
      <c r="I100" s="46" t="s">
        <v>420</v>
      </c>
      <c r="J100" s="44" t="s">
        <v>404</v>
      </c>
    </row>
    <row r="101" ht="39" spans="1:10">
      <c r="A101" s="10">
        <f t="shared" si="9"/>
        <v>99</v>
      </c>
      <c r="B101" s="33" t="s">
        <v>421</v>
      </c>
      <c r="C101" s="33" t="s">
        <v>422</v>
      </c>
      <c r="D101" s="26" t="s">
        <v>423</v>
      </c>
      <c r="E101" s="33" t="s">
        <v>424</v>
      </c>
      <c r="F101" s="33" t="s">
        <v>15</v>
      </c>
      <c r="G101" s="34">
        <v>44923</v>
      </c>
      <c r="H101" s="35">
        <v>46018</v>
      </c>
      <c r="I101" s="30" t="s">
        <v>16</v>
      </c>
      <c r="J101" s="44" t="s">
        <v>404</v>
      </c>
    </row>
    <row r="102" ht="52" spans="1:10">
      <c r="A102" s="10">
        <f t="shared" si="9"/>
        <v>100</v>
      </c>
      <c r="B102" s="33" t="s">
        <v>425</v>
      </c>
      <c r="C102" s="33" t="s">
        <v>426</v>
      </c>
      <c r="D102" s="33" t="s">
        <v>427</v>
      </c>
      <c r="E102" s="33" t="s">
        <v>428</v>
      </c>
      <c r="F102" s="33" t="s">
        <v>15</v>
      </c>
      <c r="G102" s="34">
        <v>44218</v>
      </c>
      <c r="H102" s="35">
        <v>46043</v>
      </c>
      <c r="I102" s="30" t="s">
        <v>16</v>
      </c>
      <c r="J102" s="44" t="s">
        <v>404</v>
      </c>
    </row>
    <row r="103" ht="52" spans="1:10">
      <c r="A103" s="10">
        <f t="shared" si="9"/>
        <v>101</v>
      </c>
      <c r="B103" s="33" t="s">
        <v>429</v>
      </c>
      <c r="C103" s="33" t="s">
        <v>430</v>
      </c>
      <c r="D103" s="33" t="s">
        <v>431</v>
      </c>
      <c r="E103" s="33" t="s">
        <v>432</v>
      </c>
      <c r="F103" s="33" t="s">
        <v>15</v>
      </c>
      <c r="G103" s="34">
        <v>44953</v>
      </c>
      <c r="H103" s="35">
        <v>46048</v>
      </c>
      <c r="I103" s="30" t="s">
        <v>16</v>
      </c>
      <c r="J103" s="44" t="s">
        <v>404</v>
      </c>
    </row>
    <row r="104" ht="39" spans="1:10">
      <c r="A104" s="10">
        <f t="shared" ref="A104:A113" si="10">ROW()-2</f>
        <v>102</v>
      </c>
      <c r="B104" s="33" t="s">
        <v>433</v>
      </c>
      <c r="C104" s="33" t="s">
        <v>434</v>
      </c>
      <c r="D104" s="37" t="s">
        <v>435</v>
      </c>
      <c r="E104" s="33" t="s">
        <v>436</v>
      </c>
      <c r="F104" s="33" t="s">
        <v>74</v>
      </c>
      <c r="G104" s="34">
        <v>45022</v>
      </c>
      <c r="H104" s="35">
        <v>46117</v>
      </c>
      <c r="I104" s="26" t="s">
        <v>437</v>
      </c>
      <c r="J104" s="44" t="s">
        <v>404</v>
      </c>
    </row>
    <row r="105" ht="52" spans="1:10">
      <c r="A105" s="10">
        <f t="shared" si="10"/>
        <v>103</v>
      </c>
      <c r="B105" s="33" t="s">
        <v>438</v>
      </c>
      <c r="C105" s="27" t="s">
        <v>439</v>
      </c>
      <c r="D105" s="33" t="s">
        <v>440</v>
      </c>
      <c r="E105" s="33" t="s">
        <v>441</v>
      </c>
      <c r="F105" s="33" t="s">
        <v>15</v>
      </c>
      <c r="G105" s="38">
        <v>44729</v>
      </c>
      <c r="H105" s="29">
        <v>45824</v>
      </c>
      <c r="I105" s="30" t="s">
        <v>16</v>
      </c>
      <c r="J105" s="44" t="s">
        <v>404</v>
      </c>
    </row>
    <row r="106" ht="52" spans="1:10">
      <c r="A106" s="10">
        <f t="shared" si="10"/>
        <v>104</v>
      </c>
      <c r="B106" s="33" t="s">
        <v>442</v>
      </c>
      <c r="C106" s="33" t="s">
        <v>443</v>
      </c>
      <c r="D106" s="33" t="s">
        <v>444</v>
      </c>
      <c r="E106" s="33" t="s">
        <v>445</v>
      </c>
      <c r="F106" s="33" t="s">
        <v>74</v>
      </c>
      <c r="G106" s="34">
        <v>45025</v>
      </c>
      <c r="H106" s="35">
        <v>46120</v>
      </c>
      <c r="I106" s="26" t="s">
        <v>446</v>
      </c>
      <c r="J106" s="44" t="s">
        <v>404</v>
      </c>
    </row>
    <row r="107" ht="39" spans="1:10">
      <c r="A107" s="10">
        <f t="shared" si="10"/>
        <v>105</v>
      </c>
      <c r="B107" s="33" t="s">
        <v>447</v>
      </c>
      <c r="C107" s="33" t="s">
        <v>448</v>
      </c>
      <c r="D107" s="37" t="s">
        <v>449</v>
      </c>
      <c r="E107" s="33" t="s">
        <v>450</v>
      </c>
      <c r="F107" s="33" t="s">
        <v>15</v>
      </c>
      <c r="G107" s="34">
        <v>45043</v>
      </c>
      <c r="H107" s="35">
        <v>46138</v>
      </c>
      <c r="I107" s="30" t="s">
        <v>16</v>
      </c>
      <c r="J107" s="44" t="s">
        <v>404</v>
      </c>
    </row>
    <row r="108" ht="39" spans="1:10">
      <c r="A108" s="10">
        <f t="shared" si="10"/>
        <v>106</v>
      </c>
      <c r="B108" s="33" t="s">
        <v>451</v>
      </c>
      <c r="C108" s="33" t="s">
        <v>452</v>
      </c>
      <c r="D108" s="33" t="s">
        <v>453</v>
      </c>
      <c r="E108" s="33" t="s">
        <v>454</v>
      </c>
      <c r="F108" s="33" t="s">
        <v>15</v>
      </c>
      <c r="G108" s="39">
        <v>45036</v>
      </c>
      <c r="H108" s="35">
        <v>46131</v>
      </c>
      <c r="I108" s="30" t="s">
        <v>16</v>
      </c>
      <c r="J108" s="44" t="s">
        <v>404</v>
      </c>
    </row>
    <row r="109" ht="65" spans="1:10">
      <c r="A109" s="10">
        <f t="shared" si="10"/>
        <v>107</v>
      </c>
      <c r="B109" s="33" t="s">
        <v>455</v>
      </c>
      <c r="C109" s="33" t="s">
        <v>456</v>
      </c>
      <c r="D109" s="37" t="s">
        <v>457</v>
      </c>
      <c r="E109" s="33" t="s">
        <v>458</v>
      </c>
      <c r="F109" s="33" t="s">
        <v>74</v>
      </c>
      <c r="G109" s="40">
        <v>44823</v>
      </c>
      <c r="H109" s="41">
        <v>45968</v>
      </c>
      <c r="I109" s="46" t="s">
        <v>459</v>
      </c>
      <c r="J109" s="44" t="s">
        <v>404</v>
      </c>
    </row>
    <row r="110" ht="39" spans="1:10">
      <c r="A110" s="10">
        <f t="shared" si="10"/>
        <v>108</v>
      </c>
      <c r="B110" s="33" t="s">
        <v>460</v>
      </c>
      <c r="C110" s="33" t="s">
        <v>461</v>
      </c>
      <c r="D110" s="33" t="s">
        <v>462</v>
      </c>
      <c r="E110" s="33" t="s">
        <v>463</v>
      </c>
      <c r="F110" s="33" t="s">
        <v>15</v>
      </c>
      <c r="G110" s="34">
        <v>45079</v>
      </c>
      <c r="H110" s="35">
        <v>46174</v>
      </c>
      <c r="I110" s="30" t="s">
        <v>16</v>
      </c>
      <c r="J110" s="44" t="s">
        <v>404</v>
      </c>
    </row>
    <row r="111" ht="39" spans="1:10">
      <c r="A111" s="10">
        <f t="shared" si="10"/>
        <v>109</v>
      </c>
      <c r="B111" s="33" t="s">
        <v>464</v>
      </c>
      <c r="C111" s="33" t="s">
        <v>465</v>
      </c>
      <c r="D111" s="33" t="s">
        <v>466</v>
      </c>
      <c r="E111" s="33" t="s">
        <v>467</v>
      </c>
      <c r="F111" s="33" t="s">
        <v>15</v>
      </c>
      <c r="G111" s="34">
        <v>45115</v>
      </c>
      <c r="H111" s="35">
        <v>46211</v>
      </c>
      <c r="I111" s="30" t="s">
        <v>16</v>
      </c>
      <c r="J111" s="44" t="s">
        <v>404</v>
      </c>
    </row>
    <row r="112" ht="39" spans="1:10">
      <c r="A112" s="10">
        <f t="shared" si="10"/>
        <v>110</v>
      </c>
      <c r="B112" s="42" t="s">
        <v>468</v>
      </c>
      <c r="C112" s="27" t="s">
        <v>469</v>
      </c>
      <c r="D112" s="26" t="s">
        <v>470</v>
      </c>
      <c r="E112" s="42" t="s">
        <v>471</v>
      </c>
      <c r="F112" s="26" t="s">
        <v>15</v>
      </c>
      <c r="G112" s="38">
        <v>45106</v>
      </c>
      <c r="H112" s="29">
        <v>46201</v>
      </c>
      <c r="I112" s="30" t="s">
        <v>16</v>
      </c>
      <c r="J112" s="44" t="s">
        <v>404</v>
      </c>
    </row>
    <row r="113" ht="39" spans="1:10">
      <c r="A113" s="10">
        <f t="shared" si="10"/>
        <v>111</v>
      </c>
      <c r="B113" s="26" t="s">
        <v>472</v>
      </c>
      <c r="C113" s="27" t="s">
        <v>473</v>
      </c>
      <c r="D113" s="33" t="s">
        <v>474</v>
      </c>
      <c r="E113" s="33" t="s">
        <v>475</v>
      </c>
      <c r="F113" s="33" t="s">
        <v>15</v>
      </c>
      <c r="G113" s="40">
        <v>45113</v>
      </c>
      <c r="H113" s="43">
        <v>46208</v>
      </c>
      <c r="I113" s="30" t="s">
        <v>16</v>
      </c>
      <c r="J113" s="44" t="s">
        <v>404</v>
      </c>
    </row>
    <row r="114" ht="52" spans="1:10">
      <c r="A114" s="10">
        <f t="shared" ref="A114:A123" si="11">ROW()-2</f>
        <v>112</v>
      </c>
      <c r="B114" s="33" t="s">
        <v>476</v>
      </c>
      <c r="C114" s="33" t="s">
        <v>477</v>
      </c>
      <c r="D114" s="33" t="s">
        <v>478</v>
      </c>
      <c r="E114" s="33" t="s">
        <v>479</v>
      </c>
      <c r="F114" s="33" t="s">
        <v>74</v>
      </c>
      <c r="G114" s="34">
        <v>45153</v>
      </c>
      <c r="H114" s="35">
        <v>46248</v>
      </c>
      <c r="I114" s="33" t="s">
        <v>480</v>
      </c>
      <c r="J114" s="44" t="s">
        <v>404</v>
      </c>
    </row>
    <row r="115" ht="39" spans="1:10">
      <c r="A115" s="10">
        <f t="shared" si="11"/>
        <v>113</v>
      </c>
      <c r="B115" s="26" t="s">
        <v>481</v>
      </c>
      <c r="C115" s="27" t="s">
        <v>482</v>
      </c>
      <c r="D115" s="33" t="s">
        <v>483</v>
      </c>
      <c r="E115" s="33" t="s">
        <v>484</v>
      </c>
      <c r="F115" s="33" t="s">
        <v>15</v>
      </c>
      <c r="G115" s="40">
        <v>45120</v>
      </c>
      <c r="H115" s="41">
        <v>46215</v>
      </c>
      <c r="I115" s="30" t="s">
        <v>16</v>
      </c>
      <c r="J115" s="44" t="s">
        <v>404</v>
      </c>
    </row>
    <row r="116" ht="39" spans="1:10">
      <c r="A116" s="10">
        <f t="shared" si="11"/>
        <v>114</v>
      </c>
      <c r="B116" s="26" t="s">
        <v>485</v>
      </c>
      <c r="C116" s="33" t="s">
        <v>486</v>
      </c>
      <c r="D116" s="33" t="s">
        <v>487</v>
      </c>
      <c r="E116" s="26" t="s">
        <v>488</v>
      </c>
      <c r="F116" s="33" t="s">
        <v>15</v>
      </c>
      <c r="G116" s="40">
        <v>45125</v>
      </c>
      <c r="H116" s="41">
        <v>46220</v>
      </c>
      <c r="I116" s="30" t="s">
        <v>16</v>
      </c>
      <c r="J116" s="44" t="s">
        <v>404</v>
      </c>
    </row>
    <row r="117" ht="52" spans="1:10">
      <c r="A117" s="10">
        <f t="shared" si="11"/>
        <v>115</v>
      </c>
      <c r="B117" s="42" t="s">
        <v>489</v>
      </c>
      <c r="C117" s="27" t="s">
        <v>490</v>
      </c>
      <c r="D117" s="33" t="s">
        <v>491</v>
      </c>
      <c r="E117" s="26" t="s">
        <v>492</v>
      </c>
      <c r="F117" s="30" t="s">
        <v>15</v>
      </c>
      <c r="G117" s="38">
        <v>45126</v>
      </c>
      <c r="H117" s="38">
        <v>46221</v>
      </c>
      <c r="I117" s="30" t="s">
        <v>16</v>
      </c>
      <c r="J117" s="44" t="s">
        <v>404</v>
      </c>
    </row>
    <row r="118" ht="52" spans="1:10">
      <c r="A118" s="10">
        <f t="shared" si="11"/>
        <v>116</v>
      </c>
      <c r="B118" s="26" t="s">
        <v>493</v>
      </c>
      <c r="C118" s="27" t="s">
        <v>494</v>
      </c>
      <c r="D118" s="33" t="s">
        <v>495</v>
      </c>
      <c r="E118" s="26" t="s">
        <v>496</v>
      </c>
      <c r="F118" s="30" t="s">
        <v>15</v>
      </c>
      <c r="G118" s="38">
        <v>45133</v>
      </c>
      <c r="H118" s="38">
        <v>46228</v>
      </c>
      <c r="I118" s="30" t="s">
        <v>16</v>
      </c>
      <c r="J118" s="44" t="s">
        <v>404</v>
      </c>
    </row>
    <row r="119" ht="39" spans="1:10">
      <c r="A119" s="10">
        <f t="shared" si="11"/>
        <v>117</v>
      </c>
      <c r="B119" s="42" t="s">
        <v>497</v>
      </c>
      <c r="C119" s="26" t="s">
        <v>498</v>
      </c>
      <c r="D119" s="33" t="s">
        <v>499</v>
      </c>
      <c r="E119" s="42" t="s">
        <v>500</v>
      </c>
      <c r="F119" s="30" t="s">
        <v>15</v>
      </c>
      <c r="G119" s="38">
        <v>45234</v>
      </c>
      <c r="H119" s="38">
        <v>46330</v>
      </c>
      <c r="I119" s="30" t="s">
        <v>16</v>
      </c>
      <c r="J119" s="44" t="s">
        <v>404</v>
      </c>
    </row>
    <row r="120" ht="39" spans="1:10">
      <c r="A120" s="10">
        <f t="shared" si="11"/>
        <v>118</v>
      </c>
      <c r="B120" s="26" t="s">
        <v>501</v>
      </c>
      <c r="C120" s="42" t="s">
        <v>502</v>
      </c>
      <c r="D120" s="26" t="s">
        <v>503</v>
      </c>
      <c r="E120" s="26" t="s">
        <v>504</v>
      </c>
      <c r="F120" s="26" t="s">
        <v>15</v>
      </c>
      <c r="G120" s="29">
        <v>45176</v>
      </c>
      <c r="H120" s="29">
        <v>46272</v>
      </c>
      <c r="I120" s="30" t="s">
        <v>16</v>
      </c>
      <c r="J120" s="44" t="s">
        <v>404</v>
      </c>
    </row>
    <row r="121" ht="39" spans="1:10">
      <c r="A121" s="10">
        <f t="shared" si="11"/>
        <v>119</v>
      </c>
      <c r="B121" s="42" t="s">
        <v>505</v>
      </c>
      <c r="C121" s="42" t="s">
        <v>506</v>
      </c>
      <c r="D121" s="26" t="s">
        <v>507</v>
      </c>
      <c r="E121" s="42" t="s">
        <v>508</v>
      </c>
      <c r="F121" s="33" t="s">
        <v>15</v>
      </c>
      <c r="G121" s="41">
        <v>45183</v>
      </c>
      <c r="H121" s="41">
        <v>46278</v>
      </c>
      <c r="I121" s="30" t="s">
        <v>16</v>
      </c>
      <c r="J121" s="44" t="s">
        <v>404</v>
      </c>
    </row>
    <row r="122" ht="39" spans="1:10">
      <c r="A122" s="10">
        <f t="shared" si="11"/>
        <v>120</v>
      </c>
      <c r="B122" s="42" t="s">
        <v>509</v>
      </c>
      <c r="C122" s="42" t="s">
        <v>510</v>
      </c>
      <c r="D122" s="26" t="s">
        <v>511</v>
      </c>
      <c r="E122" s="42" t="s">
        <v>512</v>
      </c>
      <c r="F122" s="33" t="s">
        <v>15</v>
      </c>
      <c r="G122" s="41">
        <v>45197</v>
      </c>
      <c r="H122" s="41">
        <v>46293</v>
      </c>
      <c r="I122" s="30" t="s">
        <v>16</v>
      </c>
      <c r="J122" s="44" t="s">
        <v>404</v>
      </c>
    </row>
    <row r="123" ht="52" spans="1:10">
      <c r="A123" s="10">
        <f t="shared" si="11"/>
        <v>121</v>
      </c>
      <c r="B123" s="33" t="s">
        <v>513</v>
      </c>
      <c r="C123" s="33" t="s">
        <v>514</v>
      </c>
      <c r="D123" s="26" t="s">
        <v>515</v>
      </c>
      <c r="E123" s="33" t="s">
        <v>516</v>
      </c>
      <c r="F123" s="33" t="s">
        <v>15</v>
      </c>
      <c r="G123" s="34">
        <v>45077</v>
      </c>
      <c r="H123" s="35">
        <v>46172</v>
      </c>
      <c r="I123" s="30" t="s">
        <v>16</v>
      </c>
      <c r="J123" s="44" t="s">
        <v>404</v>
      </c>
    </row>
    <row r="124" ht="52" spans="1:10">
      <c r="A124" s="10">
        <f t="shared" ref="A124:A133" si="12">ROW()-2</f>
        <v>122</v>
      </c>
      <c r="B124" s="26" t="s">
        <v>517</v>
      </c>
      <c r="C124" s="33" t="s">
        <v>518</v>
      </c>
      <c r="D124" s="35" t="s">
        <v>519</v>
      </c>
      <c r="E124" s="33" t="s">
        <v>520</v>
      </c>
      <c r="F124" s="33" t="s">
        <v>15</v>
      </c>
      <c r="G124" s="38">
        <v>44719</v>
      </c>
      <c r="H124" s="35">
        <v>45814</v>
      </c>
      <c r="I124" s="30" t="s">
        <v>16</v>
      </c>
      <c r="J124" s="44" t="s">
        <v>404</v>
      </c>
    </row>
    <row r="125" ht="52" spans="1:10">
      <c r="A125" s="10">
        <f t="shared" si="12"/>
        <v>123</v>
      </c>
      <c r="B125" s="33" t="s">
        <v>521</v>
      </c>
      <c r="C125" s="33" t="s">
        <v>522</v>
      </c>
      <c r="D125" s="37" t="s">
        <v>523</v>
      </c>
      <c r="E125" s="33" t="s">
        <v>524</v>
      </c>
      <c r="F125" s="33" t="s">
        <v>74</v>
      </c>
      <c r="G125" s="34">
        <v>45232</v>
      </c>
      <c r="H125" s="35">
        <v>46327</v>
      </c>
      <c r="I125" s="47" t="s">
        <v>525</v>
      </c>
      <c r="J125" s="44" t="s">
        <v>404</v>
      </c>
    </row>
    <row r="126" ht="39" spans="1:10">
      <c r="A126" s="10">
        <f t="shared" si="12"/>
        <v>124</v>
      </c>
      <c r="B126" s="33" t="s">
        <v>526</v>
      </c>
      <c r="C126" s="33" t="s">
        <v>527</v>
      </c>
      <c r="D126" s="37" t="s">
        <v>528</v>
      </c>
      <c r="E126" s="33" t="s">
        <v>529</v>
      </c>
      <c r="F126" s="33" t="s">
        <v>15</v>
      </c>
      <c r="G126" s="34">
        <v>45218</v>
      </c>
      <c r="H126" s="35">
        <v>46313</v>
      </c>
      <c r="I126" s="30" t="s">
        <v>16</v>
      </c>
      <c r="J126" s="44" t="s">
        <v>404</v>
      </c>
    </row>
    <row r="127" ht="39" spans="1:10">
      <c r="A127" s="10">
        <f t="shared" si="12"/>
        <v>125</v>
      </c>
      <c r="B127" s="33" t="s">
        <v>530</v>
      </c>
      <c r="C127" s="33" t="s">
        <v>531</v>
      </c>
      <c r="D127" s="37" t="s">
        <v>532</v>
      </c>
      <c r="E127" s="33" t="s">
        <v>533</v>
      </c>
      <c r="F127" s="33" t="s">
        <v>15</v>
      </c>
      <c r="G127" s="34">
        <v>45247</v>
      </c>
      <c r="H127" s="35">
        <v>46342</v>
      </c>
      <c r="I127" s="30" t="s">
        <v>16</v>
      </c>
      <c r="J127" s="44" t="s">
        <v>404</v>
      </c>
    </row>
    <row r="128" ht="52" spans="1:10">
      <c r="A128" s="10">
        <f t="shared" si="12"/>
        <v>126</v>
      </c>
      <c r="B128" s="33" t="s">
        <v>534</v>
      </c>
      <c r="C128" s="33" t="s">
        <v>535</v>
      </c>
      <c r="D128" s="33" t="s">
        <v>536</v>
      </c>
      <c r="E128" s="33" t="s">
        <v>537</v>
      </c>
      <c r="F128" s="33" t="s">
        <v>15</v>
      </c>
      <c r="G128" s="34">
        <v>44999</v>
      </c>
      <c r="H128" s="35">
        <v>46094</v>
      </c>
      <c r="I128" s="30" t="s">
        <v>16</v>
      </c>
      <c r="J128" s="44" t="s">
        <v>404</v>
      </c>
    </row>
    <row r="129" ht="39" spans="1:10">
      <c r="A129" s="10">
        <f t="shared" si="12"/>
        <v>127</v>
      </c>
      <c r="B129" s="33" t="s">
        <v>538</v>
      </c>
      <c r="C129" s="33" t="s">
        <v>539</v>
      </c>
      <c r="D129" s="33" t="s">
        <v>540</v>
      </c>
      <c r="E129" s="33" t="s">
        <v>424</v>
      </c>
      <c r="F129" s="33" t="s">
        <v>15</v>
      </c>
      <c r="G129" s="34">
        <v>45246</v>
      </c>
      <c r="H129" s="35">
        <v>46341</v>
      </c>
      <c r="I129" s="30" t="s">
        <v>16</v>
      </c>
      <c r="J129" s="44" t="s">
        <v>404</v>
      </c>
    </row>
    <row r="130" ht="52" spans="1:10">
      <c r="A130" s="10">
        <f t="shared" si="12"/>
        <v>128</v>
      </c>
      <c r="B130" s="33" t="s">
        <v>541</v>
      </c>
      <c r="C130" s="33" t="s">
        <v>542</v>
      </c>
      <c r="D130" s="33" t="s">
        <v>543</v>
      </c>
      <c r="E130" s="33" t="s">
        <v>544</v>
      </c>
      <c r="F130" s="33" t="s">
        <v>15</v>
      </c>
      <c r="G130" s="34">
        <v>45247</v>
      </c>
      <c r="H130" s="35">
        <v>46342</v>
      </c>
      <c r="I130" s="30" t="s">
        <v>16</v>
      </c>
      <c r="J130" s="44" t="s">
        <v>404</v>
      </c>
    </row>
    <row r="131" ht="39" spans="1:10">
      <c r="A131" s="10">
        <f t="shared" si="12"/>
        <v>129</v>
      </c>
      <c r="B131" s="42" t="s">
        <v>545</v>
      </c>
      <c r="C131" s="27" t="s">
        <v>546</v>
      </c>
      <c r="D131" s="33" t="s">
        <v>547</v>
      </c>
      <c r="E131" s="26" t="s">
        <v>548</v>
      </c>
      <c r="F131" s="33" t="s">
        <v>15</v>
      </c>
      <c r="G131" s="34">
        <v>45276</v>
      </c>
      <c r="H131" s="35">
        <v>46371</v>
      </c>
      <c r="I131" s="30" t="s">
        <v>16</v>
      </c>
      <c r="J131" s="44" t="s">
        <v>404</v>
      </c>
    </row>
    <row r="132" ht="39" spans="1:10">
      <c r="A132" s="10">
        <f t="shared" si="12"/>
        <v>130</v>
      </c>
      <c r="B132" s="33" t="s">
        <v>549</v>
      </c>
      <c r="C132" s="33" t="s">
        <v>550</v>
      </c>
      <c r="D132" s="33" t="s">
        <v>551</v>
      </c>
      <c r="E132" s="33" t="s">
        <v>552</v>
      </c>
      <c r="F132" s="33" t="s">
        <v>15</v>
      </c>
      <c r="G132" s="34">
        <v>45297</v>
      </c>
      <c r="H132" s="35">
        <v>46392</v>
      </c>
      <c r="I132" s="30" t="s">
        <v>16</v>
      </c>
      <c r="J132" s="44" t="s">
        <v>404</v>
      </c>
    </row>
    <row r="133" ht="39" spans="1:10">
      <c r="A133" s="10">
        <f t="shared" si="12"/>
        <v>131</v>
      </c>
      <c r="B133" s="33" t="s">
        <v>553</v>
      </c>
      <c r="C133" s="48" t="s">
        <v>554</v>
      </c>
      <c r="D133" s="33" t="s">
        <v>555</v>
      </c>
      <c r="E133" s="33" t="s">
        <v>556</v>
      </c>
      <c r="F133" s="33" t="s">
        <v>15</v>
      </c>
      <c r="G133" s="34">
        <v>45280</v>
      </c>
      <c r="H133" s="35">
        <v>46375</v>
      </c>
      <c r="I133" s="30" t="s">
        <v>16</v>
      </c>
      <c r="J133" s="44" t="s">
        <v>404</v>
      </c>
    </row>
    <row r="134" ht="39" spans="1:10">
      <c r="A134" s="10">
        <f t="shared" ref="A134:A143" si="13">ROW()-2</f>
        <v>132</v>
      </c>
      <c r="B134" s="33" t="s">
        <v>557</v>
      </c>
      <c r="C134" s="33" t="s">
        <v>558</v>
      </c>
      <c r="D134" s="33" t="s">
        <v>559</v>
      </c>
      <c r="E134" s="33" t="s">
        <v>560</v>
      </c>
      <c r="F134" s="33" t="s">
        <v>15</v>
      </c>
      <c r="G134" s="34">
        <v>45337</v>
      </c>
      <c r="H134" s="35">
        <v>46432</v>
      </c>
      <c r="I134" s="30" t="s">
        <v>16</v>
      </c>
      <c r="J134" s="44" t="s">
        <v>404</v>
      </c>
    </row>
    <row r="135" ht="39" spans="1:10">
      <c r="A135" s="10">
        <f t="shared" si="13"/>
        <v>133</v>
      </c>
      <c r="B135" s="26" t="s">
        <v>561</v>
      </c>
      <c r="C135" s="26" t="s">
        <v>562</v>
      </c>
      <c r="D135" s="33" t="s">
        <v>563</v>
      </c>
      <c r="E135" s="26" t="s">
        <v>564</v>
      </c>
      <c r="F135" s="33" t="s">
        <v>15</v>
      </c>
      <c r="G135" s="34">
        <v>45322</v>
      </c>
      <c r="H135" s="35">
        <v>46417</v>
      </c>
      <c r="I135" s="30" t="s">
        <v>16</v>
      </c>
      <c r="J135" s="44" t="s">
        <v>404</v>
      </c>
    </row>
    <row r="136" ht="39" spans="1:10">
      <c r="A136" s="10">
        <f t="shared" si="13"/>
        <v>134</v>
      </c>
      <c r="B136" s="26" t="s">
        <v>565</v>
      </c>
      <c r="C136" s="69" t="s">
        <v>566</v>
      </c>
      <c r="D136" s="33" t="s">
        <v>567</v>
      </c>
      <c r="E136" s="26" t="s">
        <v>568</v>
      </c>
      <c r="F136" s="33" t="s">
        <v>15</v>
      </c>
      <c r="G136" s="34">
        <v>45322</v>
      </c>
      <c r="H136" s="35">
        <v>46417</v>
      </c>
      <c r="I136" s="30" t="s">
        <v>16</v>
      </c>
      <c r="J136" s="44" t="s">
        <v>404</v>
      </c>
    </row>
    <row r="137" ht="39" spans="1:10">
      <c r="A137" s="10">
        <f t="shared" si="13"/>
        <v>135</v>
      </c>
      <c r="B137" s="33" t="s">
        <v>569</v>
      </c>
      <c r="C137" s="37" t="s">
        <v>570</v>
      </c>
      <c r="D137" s="33" t="s">
        <v>571</v>
      </c>
      <c r="E137" s="33" t="s">
        <v>572</v>
      </c>
      <c r="F137" s="33" t="s">
        <v>74</v>
      </c>
      <c r="G137" s="40">
        <v>45344</v>
      </c>
      <c r="H137" s="41">
        <v>46439</v>
      </c>
      <c r="I137" s="33" t="s">
        <v>573</v>
      </c>
      <c r="J137" s="44" t="s">
        <v>404</v>
      </c>
    </row>
    <row r="138" ht="39" spans="1:10">
      <c r="A138" s="10">
        <f t="shared" si="13"/>
        <v>136</v>
      </c>
      <c r="B138" s="26" t="s">
        <v>574</v>
      </c>
      <c r="C138" s="26" t="s">
        <v>575</v>
      </c>
      <c r="D138" s="33" t="s">
        <v>576</v>
      </c>
      <c r="E138" s="26" t="s">
        <v>577</v>
      </c>
      <c r="F138" s="33" t="s">
        <v>15</v>
      </c>
      <c r="G138" s="34">
        <v>45322</v>
      </c>
      <c r="H138" s="35">
        <v>46417</v>
      </c>
      <c r="I138" s="30" t="s">
        <v>16</v>
      </c>
      <c r="J138" s="44" t="s">
        <v>404</v>
      </c>
    </row>
    <row r="139" ht="39" spans="1:10">
      <c r="A139" s="10">
        <f t="shared" si="13"/>
        <v>137</v>
      </c>
      <c r="B139" s="26" t="s">
        <v>578</v>
      </c>
      <c r="C139" s="26" t="s">
        <v>579</v>
      </c>
      <c r="D139" s="33" t="s">
        <v>580</v>
      </c>
      <c r="E139" s="26" t="s">
        <v>581</v>
      </c>
      <c r="F139" s="33" t="s">
        <v>15</v>
      </c>
      <c r="G139" s="34">
        <v>45357</v>
      </c>
      <c r="H139" s="35">
        <v>46451</v>
      </c>
      <c r="I139" s="30" t="s">
        <v>16</v>
      </c>
      <c r="J139" s="44" t="s">
        <v>404</v>
      </c>
    </row>
    <row r="140" ht="52" spans="1:10">
      <c r="A140" s="10">
        <f t="shared" si="13"/>
        <v>138</v>
      </c>
      <c r="B140" s="26" t="s">
        <v>582</v>
      </c>
      <c r="C140" s="27" t="s">
        <v>583</v>
      </c>
      <c r="D140" s="33" t="s">
        <v>584</v>
      </c>
      <c r="E140" s="26" t="s">
        <v>585</v>
      </c>
      <c r="F140" s="30" t="s">
        <v>15</v>
      </c>
      <c r="G140" s="38">
        <v>45148</v>
      </c>
      <c r="H140" s="38">
        <v>46243</v>
      </c>
      <c r="I140" s="30" t="s">
        <v>16</v>
      </c>
      <c r="J140" s="44" t="s">
        <v>404</v>
      </c>
    </row>
    <row r="141" ht="52" spans="1:10">
      <c r="A141" s="10">
        <f t="shared" si="13"/>
        <v>139</v>
      </c>
      <c r="B141" s="26" t="s">
        <v>586</v>
      </c>
      <c r="C141" s="26" t="s">
        <v>587</v>
      </c>
      <c r="D141" s="33" t="s">
        <v>588</v>
      </c>
      <c r="E141" s="26" t="s">
        <v>589</v>
      </c>
      <c r="F141" s="30" t="s">
        <v>15</v>
      </c>
      <c r="G141" s="34">
        <v>45370</v>
      </c>
      <c r="H141" s="35">
        <v>46464</v>
      </c>
      <c r="I141" s="30" t="s">
        <v>16</v>
      </c>
      <c r="J141" s="44" t="s">
        <v>404</v>
      </c>
    </row>
    <row r="142" ht="39" spans="1:10">
      <c r="A142" s="10">
        <f t="shared" si="13"/>
        <v>140</v>
      </c>
      <c r="B142" s="26" t="s">
        <v>590</v>
      </c>
      <c r="C142" s="26" t="s">
        <v>591</v>
      </c>
      <c r="D142" s="33" t="s">
        <v>592</v>
      </c>
      <c r="E142" s="26" t="s">
        <v>593</v>
      </c>
      <c r="F142" s="30" t="s">
        <v>15</v>
      </c>
      <c r="G142" s="34">
        <v>45399</v>
      </c>
      <c r="H142" s="35">
        <v>46493</v>
      </c>
      <c r="I142" s="30" t="s">
        <v>16</v>
      </c>
      <c r="J142" s="44" t="s">
        <v>404</v>
      </c>
    </row>
    <row r="143" ht="39" spans="1:10">
      <c r="A143" s="10">
        <f t="shared" si="13"/>
        <v>141</v>
      </c>
      <c r="B143" s="26" t="s">
        <v>594</v>
      </c>
      <c r="C143" s="26" t="s">
        <v>595</v>
      </c>
      <c r="D143" s="33" t="s">
        <v>596</v>
      </c>
      <c r="E143" s="26" t="s">
        <v>597</v>
      </c>
      <c r="F143" s="30" t="s">
        <v>15</v>
      </c>
      <c r="G143" s="34">
        <v>45405</v>
      </c>
      <c r="H143" s="35">
        <v>46499</v>
      </c>
      <c r="I143" s="30" t="s">
        <v>16</v>
      </c>
      <c r="J143" s="44" t="s">
        <v>404</v>
      </c>
    </row>
    <row r="144" ht="52" spans="1:10">
      <c r="A144" s="10">
        <f t="shared" ref="A144:A153" si="14">ROW()-2</f>
        <v>142</v>
      </c>
      <c r="B144" s="33" t="s">
        <v>598</v>
      </c>
      <c r="C144" s="70" t="s">
        <v>599</v>
      </c>
      <c r="D144" s="33" t="s">
        <v>600</v>
      </c>
      <c r="E144" s="33" t="s">
        <v>601</v>
      </c>
      <c r="F144" s="33" t="s">
        <v>15</v>
      </c>
      <c r="G144" s="34">
        <v>44778</v>
      </c>
      <c r="H144" s="35">
        <v>45873</v>
      </c>
      <c r="I144" s="30" t="s">
        <v>16</v>
      </c>
      <c r="J144" s="44" t="s">
        <v>404</v>
      </c>
    </row>
    <row r="145" ht="52" spans="1:10">
      <c r="A145" s="10">
        <f t="shared" si="14"/>
        <v>143</v>
      </c>
      <c r="B145" s="33" t="s">
        <v>602</v>
      </c>
      <c r="C145" s="33" t="s">
        <v>603</v>
      </c>
      <c r="D145" s="33" t="s">
        <v>604</v>
      </c>
      <c r="E145" s="33" t="s">
        <v>601</v>
      </c>
      <c r="F145" s="33" t="s">
        <v>15</v>
      </c>
      <c r="G145" s="34">
        <v>44889</v>
      </c>
      <c r="H145" s="35">
        <v>45984</v>
      </c>
      <c r="I145" s="30" t="s">
        <v>16</v>
      </c>
      <c r="J145" s="44" t="s">
        <v>404</v>
      </c>
    </row>
    <row r="146" ht="52" spans="1:10">
      <c r="A146" s="10">
        <f t="shared" si="14"/>
        <v>144</v>
      </c>
      <c r="B146" s="33" t="s">
        <v>605</v>
      </c>
      <c r="C146" s="33" t="s">
        <v>606</v>
      </c>
      <c r="D146" s="33" t="s">
        <v>607</v>
      </c>
      <c r="E146" s="33" t="s">
        <v>608</v>
      </c>
      <c r="F146" s="33" t="s">
        <v>15</v>
      </c>
      <c r="G146" s="34">
        <v>45412</v>
      </c>
      <c r="H146" s="35">
        <v>46506</v>
      </c>
      <c r="I146" s="30" t="s">
        <v>16</v>
      </c>
      <c r="J146" s="44" t="s">
        <v>404</v>
      </c>
    </row>
    <row r="147" ht="52" spans="1:10">
      <c r="A147" s="10">
        <f t="shared" si="14"/>
        <v>145</v>
      </c>
      <c r="B147" s="33" t="s">
        <v>609</v>
      </c>
      <c r="C147" s="33" t="s">
        <v>610</v>
      </c>
      <c r="D147" s="33" t="s">
        <v>611</v>
      </c>
      <c r="E147" s="33" t="s">
        <v>612</v>
      </c>
      <c r="F147" s="33" t="s">
        <v>15</v>
      </c>
      <c r="G147" s="34">
        <v>45460</v>
      </c>
      <c r="H147" s="35">
        <v>46554</v>
      </c>
      <c r="I147" s="30" t="s">
        <v>16</v>
      </c>
      <c r="J147" s="44" t="s">
        <v>404</v>
      </c>
    </row>
    <row r="148" ht="52" spans="1:10">
      <c r="A148" s="10">
        <f t="shared" si="14"/>
        <v>146</v>
      </c>
      <c r="B148" s="33" t="s">
        <v>613</v>
      </c>
      <c r="C148" s="33" t="s">
        <v>614</v>
      </c>
      <c r="D148" s="33" t="s">
        <v>615</v>
      </c>
      <c r="E148" s="33" t="s">
        <v>616</v>
      </c>
      <c r="F148" s="33" t="s">
        <v>15</v>
      </c>
      <c r="G148" s="34">
        <v>45483</v>
      </c>
      <c r="H148" s="35">
        <v>46577</v>
      </c>
      <c r="I148" s="30" t="s">
        <v>16</v>
      </c>
      <c r="J148" s="44" t="s">
        <v>404</v>
      </c>
    </row>
    <row r="149" ht="39" spans="1:10">
      <c r="A149" s="10">
        <f t="shared" si="14"/>
        <v>147</v>
      </c>
      <c r="B149" s="33" t="s">
        <v>617</v>
      </c>
      <c r="C149" s="33" t="s">
        <v>618</v>
      </c>
      <c r="D149" s="33" t="s">
        <v>619</v>
      </c>
      <c r="E149" s="33" t="s">
        <v>620</v>
      </c>
      <c r="F149" s="33" t="s">
        <v>15</v>
      </c>
      <c r="G149" s="34">
        <v>45488</v>
      </c>
      <c r="H149" s="35">
        <v>46582</v>
      </c>
      <c r="I149" s="30" t="s">
        <v>16</v>
      </c>
      <c r="J149" s="44" t="s">
        <v>404</v>
      </c>
    </row>
    <row r="150" ht="39" spans="1:10">
      <c r="A150" s="10">
        <f t="shared" si="14"/>
        <v>148</v>
      </c>
      <c r="B150" s="33" t="s">
        <v>621</v>
      </c>
      <c r="C150" s="33" t="s">
        <v>622</v>
      </c>
      <c r="D150" s="33" t="s">
        <v>623</v>
      </c>
      <c r="E150" s="33" t="s">
        <v>624</v>
      </c>
      <c r="F150" s="33" t="s">
        <v>15</v>
      </c>
      <c r="G150" s="34">
        <v>45488</v>
      </c>
      <c r="H150" s="35">
        <v>46582</v>
      </c>
      <c r="I150" s="30" t="s">
        <v>16</v>
      </c>
      <c r="J150" s="44" t="s">
        <v>404</v>
      </c>
    </row>
    <row r="151" ht="52" spans="1:10">
      <c r="A151" s="10">
        <f t="shared" si="14"/>
        <v>149</v>
      </c>
      <c r="B151" s="33" t="s">
        <v>625</v>
      </c>
      <c r="C151" s="37" t="s">
        <v>626</v>
      </c>
      <c r="D151" s="33" t="s">
        <v>627</v>
      </c>
      <c r="E151" s="33" t="s">
        <v>628</v>
      </c>
      <c r="F151" s="33" t="s">
        <v>15</v>
      </c>
      <c r="G151" s="40">
        <v>45518</v>
      </c>
      <c r="H151" s="41">
        <v>46612</v>
      </c>
      <c r="I151" s="30" t="s">
        <v>16</v>
      </c>
      <c r="J151" s="44" t="s">
        <v>404</v>
      </c>
    </row>
    <row r="152" ht="65" spans="1:10">
      <c r="A152" s="10">
        <f t="shared" si="14"/>
        <v>150</v>
      </c>
      <c r="B152" s="33" t="s">
        <v>629</v>
      </c>
      <c r="C152" s="33" t="s">
        <v>630</v>
      </c>
      <c r="D152" s="33" t="s">
        <v>631</v>
      </c>
      <c r="E152" s="33" t="s">
        <v>632</v>
      </c>
      <c r="F152" s="33" t="s">
        <v>15</v>
      </c>
      <c r="G152" s="34">
        <v>45308</v>
      </c>
      <c r="H152" s="35">
        <v>46403</v>
      </c>
      <c r="I152" s="30" t="s">
        <v>16</v>
      </c>
      <c r="J152" s="44" t="s">
        <v>404</v>
      </c>
    </row>
    <row r="153" ht="65" spans="1:10">
      <c r="A153" s="10">
        <f t="shared" si="14"/>
        <v>151</v>
      </c>
      <c r="B153" s="33" t="s">
        <v>633</v>
      </c>
      <c r="C153" s="37" t="s">
        <v>634</v>
      </c>
      <c r="D153" s="33" t="s">
        <v>635</v>
      </c>
      <c r="E153" s="33" t="s">
        <v>636</v>
      </c>
      <c r="F153" s="33" t="s">
        <v>15</v>
      </c>
      <c r="G153" s="40">
        <v>45499</v>
      </c>
      <c r="H153" s="41">
        <v>46593</v>
      </c>
      <c r="I153" s="30" t="s">
        <v>16</v>
      </c>
      <c r="J153" s="44" t="s">
        <v>404</v>
      </c>
    </row>
    <row r="154" ht="52" spans="1:10">
      <c r="A154" s="10">
        <f t="shared" ref="A154:A163" si="15">ROW()-2</f>
        <v>152</v>
      </c>
      <c r="B154" s="33" t="s">
        <v>637</v>
      </c>
      <c r="C154" s="37" t="s">
        <v>638</v>
      </c>
      <c r="D154" s="33" t="s">
        <v>639</v>
      </c>
      <c r="E154" s="33" t="s">
        <v>640</v>
      </c>
      <c r="F154" s="33" t="s">
        <v>15</v>
      </c>
      <c r="G154" s="40">
        <v>45499</v>
      </c>
      <c r="H154" s="41">
        <v>46593</v>
      </c>
      <c r="I154" s="30" t="s">
        <v>16</v>
      </c>
      <c r="J154" s="44" t="s">
        <v>404</v>
      </c>
    </row>
    <row r="155" ht="52" spans="1:10">
      <c r="A155" s="10">
        <f t="shared" si="15"/>
        <v>153</v>
      </c>
      <c r="B155" s="33" t="s">
        <v>641</v>
      </c>
      <c r="C155" s="37" t="s">
        <v>642</v>
      </c>
      <c r="D155" s="33" t="s">
        <v>643</v>
      </c>
      <c r="E155" s="33" t="s">
        <v>644</v>
      </c>
      <c r="F155" s="33" t="s">
        <v>15</v>
      </c>
      <c r="G155" s="40">
        <v>45504</v>
      </c>
      <c r="H155" s="41">
        <v>46598</v>
      </c>
      <c r="I155" s="30" t="s">
        <v>16</v>
      </c>
      <c r="J155" s="44" t="s">
        <v>404</v>
      </c>
    </row>
    <row r="156" ht="39" spans="1:10">
      <c r="A156" s="10">
        <f t="shared" si="15"/>
        <v>154</v>
      </c>
      <c r="B156" s="33" t="s">
        <v>645</v>
      </c>
      <c r="C156" s="37" t="s">
        <v>646</v>
      </c>
      <c r="D156" s="33" t="s">
        <v>647</v>
      </c>
      <c r="E156" s="33" t="s">
        <v>648</v>
      </c>
      <c r="F156" s="33" t="s">
        <v>15</v>
      </c>
      <c r="G156" s="40">
        <v>45525</v>
      </c>
      <c r="H156" s="41">
        <v>46619</v>
      </c>
      <c r="I156" s="30" t="s">
        <v>16</v>
      </c>
      <c r="J156" s="44" t="s">
        <v>404</v>
      </c>
    </row>
    <row r="157" ht="39" spans="1:10">
      <c r="A157" s="10">
        <f t="shared" si="15"/>
        <v>155</v>
      </c>
      <c r="B157" s="26" t="s">
        <v>649</v>
      </c>
      <c r="C157" s="26" t="s">
        <v>650</v>
      </c>
      <c r="D157" s="26" t="s">
        <v>651</v>
      </c>
      <c r="E157" s="26" t="s">
        <v>652</v>
      </c>
      <c r="F157" s="26" t="s">
        <v>15</v>
      </c>
      <c r="G157" s="40">
        <v>45553</v>
      </c>
      <c r="H157" s="41">
        <v>46647</v>
      </c>
      <c r="I157" s="30" t="s">
        <v>16</v>
      </c>
      <c r="J157" s="44" t="s">
        <v>404</v>
      </c>
    </row>
    <row r="158" ht="52" spans="1:10">
      <c r="A158" s="10">
        <f t="shared" si="15"/>
        <v>156</v>
      </c>
      <c r="B158" s="33" t="s">
        <v>653</v>
      </c>
      <c r="C158" s="71" t="s">
        <v>654</v>
      </c>
      <c r="D158" s="33" t="s">
        <v>655</v>
      </c>
      <c r="E158" s="33" t="s">
        <v>656</v>
      </c>
      <c r="F158" s="33" t="s">
        <v>74</v>
      </c>
      <c r="G158" s="40">
        <v>44870</v>
      </c>
      <c r="H158" s="41">
        <v>46330</v>
      </c>
      <c r="I158" s="33" t="s">
        <v>657</v>
      </c>
      <c r="J158" s="44" t="s">
        <v>404</v>
      </c>
    </row>
    <row r="159" ht="39" spans="1:10">
      <c r="A159" s="10">
        <f t="shared" si="15"/>
        <v>157</v>
      </c>
      <c r="B159" s="33" t="s">
        <v>658</v>
      </c>
      <c r="C159" s="33" t="s">
        <v>659</v>
      </c>
      <c r="D159" s="33" t="s">
        <v>660</v>
      </c>
      <c r="E159" s="33" t="s">
        <v>661</v>
      </c>
      <c r="F159" s="33" t="s">
        <v>74</v>
      </c>
      <c r="G159" s="34">
        <v>45412</v>
      </c>
      <c r="H159" s="35">
        <v>46506</v>
      </c>
      <c r="I159" s="33" t="s">
        <v>662</v>
      </c>
      <c r="J159" s="44" t="s">
        <v>404</v>
      </c>
    </row>
    <row r="160" ht="52" spans="1:10">
      <c r="A160" s="10">
        <f t="shared" si="15"/>
        <v>158</v>
      </c>
      <c r="B160" s="33" t="s">
        <v>663</v>
      </c>
      <c r="C160" s="33" t="s">
        <v>664</v>
      </c>
      <c r="D160" s="33" t="s">
        <v>665</v>
      </c>
      <c r="E160" s="33" t="s">
        <v>666</v>
      </c>
      <c r="F160" s="33" t="s">
        <v>15</v>
      </c>
      <c r="G160" s="34">
        <v>45559</v>
      </c>
      <c r="H160" s="35">
        <v>46653</v>
      </c>
      <c r="I160" s="30" t="s">
        <v>16</v>
      </c>
      <c r="J160" s="44" t="s">
        <v>404</v>
      </c>
    </row>
    <row r="161" ht="39" spans="1:10">
      <c r="A161" s="10">
        <f t="shared" si="15"/>
        <v>159</v>
      </c>
      <c r="B161" s="33" t="s">
        <v>667</v>
      </c>
      <c r="C161" s="33" t="s">
        <v>668</v>
      </c>
      <c r="D161" s="33" t="s">
        <v>669</v>
      </c>
      <c r="E161" s="33" t="s">
        <v>670</v>
      </c>
      <c r="F161" s="33" t="s">
        <v>15</v>
      </c>
      <c r="G161" s="35">
        <v>45577</v>
      </c>
      <c r="H161" s="35">
        <v>46671</v>
      </c>
      <c r="I161" s="30" t="s">
        <v>16</v>
      </c>
      <c r="J161" s="44" t="s">
        <v>404</v>
      </c>
    </row>
    <row r="162" ht="39" spans="1:10">
      <c r="A162" s="10">
        <f t="shared" si="15"/>
        <v>160</v>
      </c>
      <c r="B162" s="42" t="s">
        <v>671</v>
      </c>
      <c r="C162" s="27" t="s">
        <v>672</v>
      </c>
      <c r="D162" s="33" t="s">
        <v>673</v>
      </c>
      <c r="E162" s="26" t="s">
        <v>674</v>
      </c>
      <c r="F162" s="33" t="s">
        <v>15</v>
      </c>
      <c r="G162" s="34">
        <v>45280</v>
      </c>
      <c r="H162" s="35">
        <v>46375</v>
      </c>
      <c r="I162" s="30" t="s">
        <v>16</v>
      </c>
      <c r="J162" s="44" t="s">
        <v>404</v>
      </c>
    </row>
    <row r="163" ht="52" spans="1:10">
      <c r="A163" s="10">
        <f t="shared" si="15"/>
        <v>161</v>
      </c>
      <c r="B163" s="33" t="s">
        <v>675</v>
      </c>
      <c r="C163" s="33" t="s">
        <v>676</v>
      </c>
      <c r="D163" s="33" t="s">
        <v>677</v>
      </c>
      <c r="E163" s="33" t="s">
        <v>678</v>
      </c>
      <c r="F163" s="33" t="s">
        <v>15</v>
      </c>
      <c r="G163" s="34">
        <v>44990</v>
      </c>
      <c r="H163" s="35">
        <v>46085</v>
      </c>
      <c r="I163" s="30" t="s">
        <v>16</v>
      </c>
      <c r="J163" s="44" t="s">
        <v>404</v>
      </c>
    </row>
    <row r="164" ht="39" spans="1:10">
      <c r="A164" s="10">
        <f t="shared" ref="A164:A173" si="16">ROW()-2</f>
        <v>162</v>
      </c>
      <c r="B164" s="42" t="s">
        <v>679</v>
      </c>
      <c r="C164" s="27" t="s">
        <v>680</v>
      </c>
      <c r="D164" s="33" t="s">
        <v>681</v>
      </c>
      <c r="E164" s="26" t="s">
        <v>682</v>
      </c>
      <c r="F164" s="33" t="s">
        <v>15</v>
      </c>
      <c r="G164" s="35">
        <v>45604</v>
      </c>
      <c r="H164" s="35">
        <v>46698</v>
      </c>
      <c r="I164" s="30" t="s">
        <v>16</v>
      </c>
      <c r="J164" s="44" t="s">
        <v>404</v>
      </c>
    </row>
    <row r="165" ht="39" spans="1:10">
      <c r="A165" s="10">
        <f t="shared" si="16"/>
        <v>163</v>
      </c>
      <c r="B165" s="33" t="s">
        <v>683</v>
      </c>
      <c r="C165" s="33" t="s">
        <v>684</v>
      </c>
      <c r="D165" s="33" t="s">
        <v>685</v>
      </c>
      <c r="E165" s="33" t="s">
        <v>686</v>
      </c>
      <c r="F165" s="33" t="s">
        <v>74</v>
      </c>
      <c r="G165" s="39">
        <v>45036</v>
      </c>
      <c r="H165" s="35">
        <v>46131</v>
      </c>
      <c r="I165" s="33" t="s">
        <v>687</v>
      </c>
      <c r="J165" s="44" t="s">
        <v>404</v>
      </c>
    </row>
    <row r="166" ht="52" spans="1:10">
      <c r="A166" s="10">
        <f t="shared" si="16"/>
        <v>164</v>
      </c>
      <c r="B166" s="33" t="s">
        <v>688</v>
      </c>
      <c r="C166" s="33" t="s">
        <v>689</v>
      </c>
      <c r="D166" s="33" t="s">
        <v>690</v>
      </c>
      <c r="E166" s="33" t="s">
        <v>691</v>
      </c>
      <c r="F166" s="33" t="s">
        <v>15</v>
      </c>
      <c r="G166" s="43">
        <v>45616</v>
      </c>
      <c r="H166" s="43">
        <v>45980</v>
      </c>
      <c r="I166" s="30" t="s">
        <v>16</v>
      </c>
      <c r="J166" s="44" t="s">
        <v>404</v>
      </c>
    </row>
    <row r="167" ht="39" spans="1:10">
      <c r="A167" s="10">
        <f t="shared" si="16"/>
        <v>165</v>
      </c>
      <c r="B167" s="42" t="s">
        <v>692</v>
      </c>
      <c r="C167" s="27" t="s">
        <v>693</v>
      </c>
      <c r="D167" s="33" t="s">
        <v>694</v>
      </c>
      <c r="E167" s="26" t="s">
        <v>695</v>
      </c>
      <c r="F167" s="33" t="s">
        <v>15</v>
      </c>
      <c r="G167" s="43">
        <v>45616</v>
      </c>
      <c r="H167" s="43">
        <v>45980</v>
      </c>
      <c r="I167" s="30" t="s">
        <v>16</v>
      </c>
      <c r="J167" s="44" t="s">
        <v>404</v>
      </c>
    </row>
    <row r="168" ht="52" spans="1:10">
      <c r="A168" s="10">
        <f t="shared" si="16"/>
        <v>166</v>
      </c>
      <c r="B168" s="33" t="s">
        <v>696</v>
      </c>
      <c r="C168" s="33" t="s">
        <v>697</v>
      </c>
      <c r="D168" s="33" t="s">
        <v>698</v>
      </c>
      <c r="E168" s="33" t="s">
        <v>699</v>
      </c>
      <c r="F168" s="33" t="s">
        <v>15</v>
      </c>
      <c r="G168" s="34">
        <v>45483</v>
      </c>
      <c r="H168" s="35">
        <v>46577</v>
      </c>
      <c r="I168" s="30" t="s">
        <v>16</v>
      </c>
      <c r="J168" s="44" t="s">
        <v>404</v>
      </c>
    </row>
    <row r="169" ht="52" spans="1:10">
      <c r="A169" s="10">
        <f t="shared" si="16"/>
        <v>167</v>
      </c>
      <c r="B169" s="33" t="s">
        <v>700</v>
      </c>
      <c r="C169" s="33" t="s">
        <v>701</v>
      </c>
      <c r="D169" s="33" t="s">
        <v>702</v>
      </c>
      <c r="E169" s="33" t="s">
        <v>703</v>
      </c>
      <c r="F169" s="33" t="s">
        <v>15</v>
      </c>
      <c r="G169" s="35">
        <v>45639</v>
      </c>
      <c r="H169" s="35">
        <v>46003</v>
      </c>
      <c r="I169" s="30" t="s">
        <v>16</v>
      </c>
      <c r="J169" s="44" t="s">
        <v>404</v>
      </c>
    </row>
    <row r="170" ht="39" spans="1:10">
      <c r="A170" s="10">
        <f t="shared" si="16"/>
        <v>168</v>
      </c>
      <c r="B170" s="33" t="s">
        <v>704</v>
      </c>
      <c r="C170" s="33" t="s">
        <v>705</v>
      </c>
      <c r="D170" s="33" t="s">
        <v>706</v>
      </c>
      <c r="E170" s="33" t="s">
        <v>707</v>
      </c>
      <c r="F170" s="33" t="s">
        <v>15</v>
      </c>
      <c r="G170" s="35">
        <v>45649</v>
      </c>
      <c r="H170" s="35">
        <v>46743</v>
      </c>
      <c r="I170" s="30" t="s">
        <v>16</v>
      </c>
      <c r="J170" s="44" t="s">
        <v>404</v>
      </c>
    </row>
    <row r="171" ht="52" spans="1:10">
      <c r="A171" s="10">
        <f t="shared" si="16"/>
        <v>169</v>
      </c>
      <c r="B171" s="42" t="s">
        <v>708</v>
      </c>
      <c r="C171" s="27" t="s">
        <v>709</v>
      </c>
      <c r="D171" s="33" t="s">
        <v>710</v>
      </c>
      <c r="E171" s="26" t="s">
        <v>711</v>
      </c>
      <c r="F171" s="33" t="s">
        <v>15</v>
      </c>
      <c r="G171" s="35">
        <v>45652</v>
      </c>
      <c r="H171" s="35">
        <v>46746</v>
      </c>
      <c r="I171" s="30" t="s">
        <v>16</v>
      </c>
      <c r="J171" s="44" t="s">
        <v>404</v>
      </c>
    </row>
    <row r="172" ht="52" spans="1:10">
      <c r="A172" s="10">
        <f t="shared" si="16"/>
        <v>170</v>
      </c>
      <c r="B172" s="42" t="s">
        <v>712</v>
      </c>
      <c r="C172" s="27" t="s">
        <v>713</v>
      </c>
      <c r="D172" s="33" t="s">
        <v>714</v>
      </c>
      <c r="E172" s="26" t="s">
        <v>715</v>
      </c>
      <c r="F172" s="33" t="s">
        <v>15</v>
      </c>
      <c r="G172" s="34">
        <v>45674</v>
      </c>
      <c r="H172" s="35">
        <v>46768</v>
      </c>
      <c r="I172" s="30" t="s">
        <v>16</v>
      </c>
      <c r="J172" s="44" t="s">
        <v>404</v>
      </c>
    </row>
    <row r="173" ht="52" spans="1:10">
      <c r="A173" s="10">
        <f t="shared" si="16"/>
        <v>171</v>
      </c>
      <c r="B173" s="42" t="s">
        <v>716</v>
      </c>
      <c r="C173" s="27" t="s">
        <v>717</v>
      </c>
      <c r="D173" s="33" t="s">
        <v>718</v>
      </c>
      <c r="E173" s="26" t="s">
        <v>719</v>
      </c>
      <c r="F173" s="33" t="s">
        <v>15</v>
      </c>
      <c r="G173" s="34">
        <v>45674</v>
      </c>
      <c r="H173" s="35">
        <v>46768</v>
      </c>
      <c r="I173" s="30" t="s">
        <v>16</v>
      </c>
      <c r="J173" s="44" t="s">
        <v>404</v>
      </c>
    </row>
    <row r="174" ht="39" spans="1:10">
      <c r="A174" s="10">
        <f t="shared" ref="A174:A183" si="17">ROW()-2</f>
        <v>172</v>
      </c>
      <c r="B174" s="33" t="s">
        <v>720</v>
      </c>
      <c r="C174" s="33" t="s">
        <v>721</v>
      </c>
      <c r="D174" s="33" t="s">
        <v>722</v>
      </c>
      <c r="E174" s="33" t="s">
        <v>723</v>
      </c>
      <c r="F174" s="33" t="s">
        <v>15</v>
      </c>
      <c r="G174" s="34">
        <v>44813</v>
      </c>
      <c r="H174" s="35">
        <v>45908</v>
      </c>
      <c r="I174" s="30" t="s">
        <v>16</v>
      </c>
      <c r="J174" s="44" t="s">
        <v>404</v>
      </c>
    </row>
    <row r="175" ht="39" spans="1:10">
      <c r="A175" s="10">
        <f t="shared" si="17"/>
        <v>173</v>
      </c>
      <c r="B175" s="42" t="s">
        <v>724</v>
      </c>
      <c r="C175" s="27" t="s">
        <v>725</v>
      </c>
      <c r="D175" s="33" t="s">
        <v>726</v>
      </c>
      <c r="E175" s="26" t="s">
        <v>727</v>
      </c>
      <c r="F175" s="33" t="s">
        <v>15</v>
      </c>
      <c r="G175" s="34">
        <v>45680</v>
      </c>
      <c r="H175" s="35">
        <v>46774</v>
      </c>
      <c r="I175" s="30" t="s">
        <v>16</v>
      </c>
      <c r="J175" s="44" t="s">
        <v>404</v>
      </c>
    </row>
    <row r="176" ht="52" spans="1:10">
      <c r="A176" s="10">
        <f t="shared" si="17"/>
        <v>174</v>
      </c>
      <c r="B176" s="26" t="s">
        <v>728</v>
      </c>
      <c r="C176" s="26" t="s">
        <v>729</v>
      </c>
      <c r="D176" s="26" t="s">
        <v>730</v>
      </c>
      <c r="E176" s="33" t="s">
        <v>731</v>
      </c>
      <c r="F176" s="33" t="s">
        <v>15</v>
      </c>
      <c r="G176" s="34">
        <v>45712</v>
      </c>
      <c r="H176" s="35">
        <v>46806</v>
      </c>
      <c r="I176" s="30" t="s">
        <v>16</v>
      </c>
      <c r="J176" s="44" t="s">
        <v>404</v>
      </c>
    </row>
    <row r="177" ht="39" spans="1:10">
      <c r="A177" s="10">
        <f t="shared" si="17"/>
        <v>175</v>
      </c>
      <c r="B177" s="26" t="s">
        <v>732</v>
      </c>
      <c r="C177" s="26" t="s">
        <v>733</v>
      </c>
      <c r="D177" s="33" t="s">
        <v>734</v>
      </c>
      <c r="E177" s="26" t="s">
        <v>735</v>
      </c>
      <c r="F177" s="33" t="s">
        <v>15</v>
      </c>
      <c r="G177" s="34">
        <v>45712</v>
      </c>
      <c r="H177" s="35">
        <v>46806</v>
      </c>
      <c r="I177" s="30" t="s">
        <v>16</v>
      </c>
      <c r="J177" s="44" t="s">
        <v>404</v>
      </c>
    </row>
    <row r="178" ht="52" spans="1:10">
      <c r="A178" s="10">
        <f t="shared" si="17"/>
        <v>176</v>
      </c>
      <c r="B178" s="26" t="s">
        <v>736</v>
      </c>
      <c r="C178" s="26" t="s">
        <v>737</v>
      </c>
      <c r="D178" s="33" t="s">
        <v>738</v>
      </c>
      <c r="E178" s="26" t="s">
        <v>739</v>
      </c>
      <c r="F178" s="33" t="s">
        <v>15</v>
      </c>
      <c r="G178" s="34">
        <v>45713</v>
      </c>
      <c r="H178" s="35">
        <v>46807</v>
      </c>
      <c r="I178" s="30" t="s">
        <v>16</v>
      </c>
      <c r="J178" s="44" t="s">
        <v>404</v>
      </c>
    </row>
    <row r="179" ht="39" spans="1:10">
      <c r="A179" s="10">
        <f t="shared" si="17"/>
        <v>177</v>
      </c>
      <c r="B179" s="26" t="s">
        <v>740</v>
      </c>
      <c r="C179" s="26" t="s">
        <v>741</v>
      </c>
      <c r="D179" s="33" t="s">
        <v>742</v>
      </c>
      <c r="E179" s="26" t="s">
        <v>743</v>
      </c>
      <c r="F179" s="33" t="s">
        <v>15</v>
      </c>
      <c r="G179" s="34">
        <v>45726</v>
      </c>
      <c r="H179" s="35">
        <v>46821</v>
      </c>
      <c r="I179" s="30" t="s">
        <v>16</v>
      </c>
      <c r="J179" s="44" t="s">
        <v>404</v>
      </c>
    </row>
    <row r="180" ht="39" spans="1:10">
      <c r="A180" s="10">
        <f t="shared" si="17"/>
        <v>178</v>
      </c>
      <c r="B180" s="26" t="s">
        <v>744</v>
      </c>
      <c r="C180" s="26" t="s">
        <v>745</v>
      </c>
      <c r="D180" s="33" t="s">
        <v>746</v>
      </c>
      <c r="E180" s="26" t="s">
        <v>656</v>
      </c>
      <c r="F180" s="33" t="s">
        <v>15</v>
      </c>
      <c r="G180" s="34">
        <v>45726</v>
      </c>
      <c r="H180" s="35">
        <v>46821</v>
      </c>
      <c r="I180" s="30" t="s">
        <v>16</v>
      </c>
      <c r="J180" s="44" t="s">
        <v>404</v>
      </c>
    </row>
    <row r="181" ht="39" spans="1:10">
      <c r="A181" s="10">
        <f t="shared" si="17"/>
        <v>179</v>
      </c>
      <c r="B181" s="26" t="s">
        <v>747</v>
      </c>
      <c r="C181" s="69" t="s">
        <v>748</v>
      </c>
      <c r="D181" s="33" t="s">
        <v>749</v>
      </c>
      <c r="E181" s="26" t="s">
        <v>750</v>
      </c>
      <c r="F181" s="33" t="s">
        <v>15</v>
      </c>
      <c r="G181" s="34">
        <v>45733</v>
      </c>
      <c r="H181" s="35">
        <v>46828</v>
      </c>
      <c r="I181" s="30" t="s">
        <v>16</v>
      </c>
      <c r="J181" s="44" t="s">
        <v>404</v>
      </c>
    </row>
    <row r="182" ht="39" spans="1:10">
      <c r="A182" s="10">
        <f t="shared" si="17"/>
        <v>180</v>
      </c>
      <c r="B182" s="26" t="s">
        <v>751</v>
      </c>
      <c r="C182" s="26" t="s">
        <v>752</v>
      </c>
      <c r="D182" s="33" t="s">
        <v>753</v>
      </c>
      <c r="E182" s="26" t="s">
        <v>512</v>
      </c>
      <c r="F182" s="33" t="s">
        <v>15</v>
      </c>
      <c r="G182" s="34">
        <v>45733</v>
      </c>
      <c r="H182" s="35">
        <v>46828</v>
      </c>
      <c r="I182" s="30" t="s">
        <v>16</v>
      </c>
      <c r="J182" s="44" t="s">
        <v>404</v>
      </c>
    </row>
    <row r="183" ht="39" spans="1:10">
      <c r="A183" s="10">
        <f t="shared" si="17"/>
        <v>181</v>
      </c>
      <c r="B183" s="33" t="s">
        <v>754</v>
      </c>
      <c r="C183" s="33" t="s">
        <v>755</v>
      </c>
      <c r="D183" s="37" t="s">
        <v>756</v>
      </c>
      <c r="E183" s="33" t="s">
        <v>757</v>
      </c>
      <c r="F183" s="33" t="s">
        <v>15</v>
      </c>
      <c r="G183" s="34">
        <v>45098</v>
      </c>
      <c r="H183" s="35">
        <v>45828</v>
      </c>
      <c r="I183" s="30" t="s">
        <v>16</v>
      </c>
      <c r="J183" s="44" t="s">
        <v>404</v>
      </c>
    </row>
    <row r="184" ht="52" spans="1:10">
      <c r="A184" s="10">
        <f t="shared" ref="A184:A193" si="18">ROW()-2</f>
        <v>182</v>
      </c>
      <c r="B184" s="26" t="s">
        <v>758</v>
      </c>
      <c r="C184" s="26" t="s">
        <v>759</v>
      </c>
      <c r="D184" s="26" t="s">
        <v>760</v>
      </c>
      <c r="E184" s="26" t="s">
        <v>761</v>
      </c>
      <c r="F184" s="33" t="s">
        <v>15</v>
      </c>
      <c r="G184" s="34">
        <v>45744</v>
      </c>
      <c r="H184" s="35">
        <v>46108</v>
      </c>
      <c r="I184" s="30" t="s">
        <v>16</v>
      </c>
      <c r="J184" s="44" t="s">
        <v>404</v>
      </c>
    </row>
    <row r="185" ht="39" spans="1:10">
      <c r="A185" s="10">
        <f t="shared" si="18"/>
        <v>183</v>
      </c>
      <c r="B185" s="33" t="s">
        <v>762</v>
      </c>
      <c r="C185" s="33" t="s">
        <v>763</v>
      </c>
      <c r="D185" s="33" t="s">
        <v>764</v>
      </c>
      <c r="E185" s="33" t="s">
        <v>765</v>
      </c>
      <c r="F185" s="33" t="s">
        <v>15</v>
      </c>
      <c r="G185" s="40">
        <v>45525</v>
      </c>
      <c r="H185" s="41">
        <v>46619</v>
      </c>
      <c r="I185" s="30" t="s">
        <v>16</v>
      </c>
      <c r="J185" s="44" t="s">
        <v>404</v>
      </c>
    </row>
    <row r="186" ht="39" spans="1:10">
      <c r="A186" s="10">
        <f t="shared" si="18"/>
        <v>184</v>
      </c>
      <c r="B186" s="33" t="s">
        <v>766</v>
      </c>
      <c r="C186" s="33" t="s">
        <v>767</v>
      </c>
      <c r="D186" s="33" t="s">
        <v>768</v>
      </c>
      <c r="E186" s="33" t="s">
        <v>769</v>
      </c>
      <c r="F186" s="33" t="s">
        <v>15</v>
      </c>
      <c r="G186" s="34">
        <v>45433</v>
      </c>
      <c r="H186" s="35">
        <v>46527</v>
      </c>
      <c r="I186" s="30" t="s">
        <v>16</v>
      </c>
      <c r="J186" s="44" t="s">
        <v>404</v>
      </c>
    </row>
    <row r="187" ht="39" spans="1:10">
      <c r="A187" s="10">
        <f t="shared" si="18"/>
        <v>185</v>
      </c>
      <c r="B187" s="33" t="s">
        <v>770</v>
      </c>
      <c r="C187" s="33" t="s">
        <v>771</v>
      </c>
      <c r="D187" s="37" t="s">
        <v>772</v>
      </c>
      <c r="E187" s="33" t="s">
        <v>773</v>
      </c>
      <c r="F187" s="33" t="s">
        <v>15</v>
      </c>
      <c r="G187" s="40">
        <v>44829</v>
      </c>
      <c r="H187" s="41">
        <v>45969</v>
      </c>
      <c r="I187" s="30" t="s">
        <v>16</v>
      </c>
      <c r="J187" s="44" t="s">
        <v>404</v>
      </c>
    </row>
    <row r="188" ht="39" spans="1:10">
      <c r="A188" s="10">
        <f t="shared" si="18"/>
        <v>186</v>
      </c>
      <c r="B188" s="33" t="s">
        <v>774</v>
      </c>
      <c r="C188" s="33" t="s">
        <v>775</v>
      </c>
      <c r="D188" s="33" t="s">
        <v>776</v>
      </c>
      <c r="E188" s="33" t="s">
        <v>777</v>
      </c>
      <c r="F188" s="33" t="s">
        <v>15</v>
      </c>
      <c r="G188" s="34">
        <v>44938</v>
      </c>
      <c r="H188" s="35">
        <v>46398</v>
      </c>
      <c r="I188" s="30" t="s">
        <v>16</v>
      </c>
      <c r="J188" s="44" t="s">
        <v>404</v>
      </c>
    </row>
    <row r="189" ht="39" spans="1:10">
      <c r="A189" s="10">
        <f t="shared" si="18"/>
        <v>187</v>
      </c>
      <c r="B189" s="33" t="s">
        <v>778</v>
      </c>
      <c r="C189" s="33" t="s">
        <v>779</v>
      </c>
      <c r="D189" s="33" t="s">
        <v>780</v>
      </c>
      <c r="E189" s="33" t="s">
        <v>781</v>
      </c>
      <c r="F189" s="33" t="s">
        <v>15</v>
      </c>
      <c r="G189" s="35">
        <v>45639</v>
      </c>
      <c r="H189" s="35">
        <v>46003</v>
      </c>
      <c r="I189" s="30" t="s">
        <v>16</v>
      </c>
      <c r="J189" s="44" t="s">
        <v>404</v>
      </c>
    </row>
    <row r="190" ht="39" spans="1:10">
      <c r="A190" s="10">
        <f t="shared" si="18"/>
        <v>188</v>
      </c>
      <c r="B190" s="15" t="s">
        <v>782</v>
      </c>
      <c r="C190" s="15" t="s">
        <v>783</v>
      </c>
      <c r="D190" s="15" t="s">
        <v>784</v>
      </c>
      <c r="E190" s="15" t="s">
        <v>785</v>
      </c>
      <c r="F190" s="49" t="s">
        <v>15</v>
      </c>
      <c r="G190" s="50">
        <v>43850</v>
      </c>
      <c r="H190" s="50">
        <v>46041</v>
      </c>
      <c r="I190" s="49" t="s">
        <v>16</v>
      </c>
      <c r="J190" s="51" t="s">
        <v>786</v>
      </c>
    </row>
    <row r="191" ht="91" spans="1:10">
      <c r="A191" s="10">
        <f t="shared" si="18"/>
        <v>189</v>
      </c>
      <c r="B191" s="15" t="s">
        <v>787</v>
      </c>
      <c r="C191" s="15" t="s">
        <v>788</v>
      </c>
      <c r="D191" s="15" t="s">
        <v>789</v>
      </c>
      <c r="E191" s="15" t="s">
        <v>790</v>
      </c>
      <c r="F191" s="49" t="s">
        <v>791</v>
      </c>
      <c r="G191" s="50">
        <v>43901</v>
      </c>
      <c r="H191" s="50">
        <v>46091</v>
      </c>
      <c r="I191" s="49" t="s">
        <v>792</v>
      </c>
      <c r="J191" s="51" t="s">
        <v>786</v>
      </c>
    </row>
    <row r="192" ht="52" spans="1:10">
      <c r="A192" s="10">
        <f t="shared" si="18"/>
        <v>190</v>
      </c>
      <c r="B192" s="15" t="s">
        <v>793</v>
      </c>
      <c r="C192" s="15" t="s">
        <v>794</v>
      </c>
      <c r="D192" s="15" t="s">
        <v>795</v>
      </c>
      <c r="E192" s="15" t="s">
        <v>796</v>
      </c>
      <c r="F192" s="49" t="s">
        <v>15</v>
      </c>
      <c r="G192" s="50">
        <v>43921</v>
      </c>
      <c r="H192" s="50">
        <v>46111</v>
      </c>
      <c r="I192" s="49" t="s">
        <v>16</v>
      </c>
      <c r="J192" s="51" t="s">
        <v>786</v>
      </c>
    </row>
    <row r="193" ht="39" spans="1:10">
      <c r="A193" s="10">
        <f t="shared" si="18"/>
        <v>191</v>
      </c>
      <c r="B193" s="15" t="s">
        <v>797</v>
      </c>
      <c r="C193" s="15" t="s">
        <v>798</v>
      </c>
      <c r="D193" s="15" t="s">
        <v>799</v>
      </c>
      <c r="E193" s="15" t="s">
        <v>800</v>
      </c>
      <c r="F193" s="49" t="s">
        <v>15</v>
      </c>
      <c r="G193" s="50">
        <v>44796</v>
      </c>
      <c r="H193" s="50">
        <v>45891</v>
      </c>
      <c r="I193" s="49" t="s">
        <v>16</v>
      </c>
      <c r="J193" s="51" t="s">
        <v>786</v>
      </c>
    </row>
    <row r="194" ht="39" spans="1:10">
      <c r="A194" s="10">
        <f t="shared" ref="A194:A203" si="19">ROW()-2</f>
        <v>192</v>
      </c>
      <c r="B194" s="15" t="s">
        <v>801</v>
      </c>
      <c r="C194" s="15" t="s">
        <v>802</v>
      </c>
      <c r="D194" s="15" t="s">
        <v>803</v>
      </c>
      <c r="E194" s="15" t="s">
        <v>804</v>
      </c>
      <c r="F194" s="49" t="s">
        <v>15</v>
      </c>
      <c r="G194" s="50">
        <v>44881</v>
      </c>
      <c r="H194" s="50">
        <v>45976</v>
      </c>
      <c r="I194" s="49" t="s">
        <v>16</v>
      </c>
      <c r="J194" s="51" t="s">
        <v>786</v>
      </c>
    </row>
    <row r="195" ht="39" spans="1:10">
      <c r="A195" s="10">
        <f t="shared" si="19"/>
        <v>193</v>
      </c>
      <c r="B195" s="15" t="s">
        <v>805</v>
      </c>
      <c r="C195" s="67" t="s">
        <v>806</v>
      </c>
      <c r="D195" s="15" t="s">
        <v>807</v>
      </c>
      <c r="E195" s="15" t="s">
        <v>808</v>
      </c>
      <c r="F195" s="49" t="s">
        <v>15</v>
      </c>
      <c r="G195" s="50">
        <v>44890</v>
      </c>
      <c r="H195" s="50">
        <v>45985</v>
      </c>
      <c r="I195" s="49" t="s">
        <v>16</v>
      </c>
      <c r="J195" s="51" t="s">
        <v>786</v>
      </c>
    </row>
    <row r="196" ht="52" spans="1:10">
      <c r="A196" s="10">
        <f t="shared" si="19"/>
        <v>194</v>
      </c>
      <c r="B196" s="15" t="s">
        <v>809</v>
      </c>
      <c r="C196" s="15" t="s">
        <v>810</v>
      </c>
      <c r="D196" s="15" t="s">
        <v>811</v>
      </c>
      <c r="E196" s="15" t="s">
        <v>812</v>
      </c>
      <c r="F196" s="49" t="s">
        <v>15</v>
      </c>
      <c r="G196" s="50">
        <v>43545</v>
      </c>
      <c r="H196" s="50">
        <v>46366</v>
      </c>
      <c r="I196" s="49" t="s">
        <v>16</v>
      </c>
      <c r="J196" s="51" t="s">
        <v>786</v>
      </c>
    </row>
    <row r="197" ht="39" spans="1:10">
      <c r="A197" s="10">
        <f t="shared" si="19"/>
        <v>195</v>
      </c>
      <c r="B197" s="15" t="s">
        <v>813</v>
      </c>
      <c r="C197" s="15" t="s">
        <v>814</v>
      </c>
      <c r="D197" s="15" t="s">
        <v>815</v>
      </c>
      <c r="E197" s="15" t="s">
        <v>816</v>
      </c>
      <c r="F197" s="49" t="s">
        <v>15</v>
      </c>
      <c r="G197" s="50">
        <v>44104</v>
      </c>
      <c r="H197" s="50">
        <v>45929</v>
      </c>
      <c r="I197" s="49" t="s">
        <v>16</v>
      </c>
      <c r="J197" s="51" t="s">
        <v>786</v>
      </c>
    </row>
    <row r="198" ht="39" spans="1:10">
      <c r="A198" s="10">
        <f t="shared" si="19"/>
        <v>196</v>
      </c>
      <c r="B198" s="15" t="s">
        <v>817</v>
      </c>
      <c r="C198" s="15" t="s">
        <v>818</v>
      </c>
      <c r="D198" s="15" t="s">
        <v>819</v>
      </c>
      <c r="E198" s="15" t="s">
        <v>820</v>
      </c>
      <c r="F198" s="49" t="s">
        <v>15</v>
      </c>
      <c r="G198" s="50">
        <v>44104</v>
      </c>
      <c r="H198" s="50">
        <v>45929</v>
      </c>
      <c r="I198" s="49" t="s">
        <v>16</v>
      </c>
      <c r="J198" s="51" t="s">
        <v>786</v>
      </c>
    </row>
    <row r="199" ht="39" spans="1:10">
      <c r="A199" s="10">
        <f t="shared" si="19"/>
        <v>197</v>
      </c>
      <c r="B199" s="15" t="s">
        <v>821</v>
      </c>
      <c r="C199" s="15" t="s">
        <v>822</v>
      </c>
      <c r="D199" s="15" t="s">
        <v>823</v>
      </c>
      <c r="E199" s="15" t="s">
        <v>824</v>
      </c>
      <c r="F199" s="49" t="s">
        <v>15</v>
      </c>
      <c r="G199" s="50">
        <v>44363</v>
      </c>
      <c r="H199" s="50">
        <v>46188</v>
      </c>
      <c r="I199" s="49" t="s">
        <v>16</v>
      </c>
      <c r="J199" s="51" t="s">
        <v>786</v>
      </c>
    </row>
    <row r="200" ht="52" spans="1:10">
      <c r="A200" s="10">
        <f t="shared" si="19"/>
        <v>198</v>
      </c>
      <c r="B200" s="15" t="s">
        <v>825</v>
      </c>
      <c r="C200" s="15" t="s">
        <v>826</v>
      </c>
      <c r="D200" s="15" t="s">
        <v>827</v>
      </c>
      <c r="E200" s="15" t="s">
        <v>828</v>
      </c>
      <c r="F200" s="49" t="s">
        <v>15</v>
      </c>
      <c r="G200" s="50">
        <v>44762</v>
      </c>
      <c r="H200" s="50">
        <v>45857</v>
      </c>
      <c r="I200" s="49" t="s">
        <v>16</v>
      </c>
      <c r="J200" s="51" t="s">
        <v>786</v>
      </c>
    </row>
    <row r="201" ht="65" spans="1:10">
      <c r="A201" s="10">
        <f t="shared" si="19"/>
        <v>199</v>
      </c>
      <c r="B201" s="15" t="s">
        <v>829</v>
      </c>
      <c r="C201" s="15" t="s">
        <v>830</v>
      </c>
      <c r="D201" s="15" t="s">
        <v>831</v>
      </c>
      <c r="E201" s="15" t="s">
        <v>832</v>
      </c>
      <c r="F201" s="49" t="s">
        <v>15</v>
      </c>
      <c r="G201" s="50">
        <v>45001</v>
      </c>
      <c r="H201" s="50">
        <v>46096</v>
      </c>
      <c r="I201" s="49" t="s">
        <v>16</v>
      </c>
      <c r="J201" s="51" t="s">
        <v>786</v>
      </c>
    </row>
    <row r="202" ht="39" spans="1:10">
      <c r="A202" s="10">
        <f t="shared" si="19"/>
        <v>200</v>
      </c>
      <c r="B202" s="15" t="s">
        <v>833</v>
      </c>
      <c r="C202" s="15" t="s">
        <v>834</v>
      </c>
      <c r="D202" s="15" t="s">
        <v>835</v>
      </c>
      <c r="E202" s="15" t="s">
        <v>836</v>
      </c>
      <c r="F202" s="49" t="s">
        <v>15</v>
      </c>
      <c r="G202" s="50">
        <v>45001</v>
      </c>
      <c r="H202" s="50">
        <v>46096</v>
      </c>
      <c r="I202" s="49" t="s">
        <v>16</v>
      </c>
      <c r="J202" s="51" t="s">
        <v>786</v>
      </c>
    </row>
    <row r="203" ht="52" spans="1:10">
      <c r="A203" s="10">
        <f t="shared" si="19"/>
        <v>201</v>
      </c>
      <c r="B203" s="15" t="s">
        <v>837</v>
      </c>
      <c r="C203" s="15" t="s">
        <v>838</v>
      </c>
      <c r="D203" s="15" t="s">
        <v>839</v>
      </c>
      <c r="E203" s="15" t="s">
        <v>840</v>
      </c>
      <c r="F203" s="49" t="s">
        <v>15</v>
      </c>
      <c r="G203" s="50">
        <v>45034</v>
      </c>
      <c r="H203" s="50">
        <v>45764</v>
      </c>
      <c r="I203" s="49" t="s">
        <v>16</v>
      </c>
      <c r="J203" s="51" t="s">
        <v>786</v>
      </c>
    </row>
    <row r="204" ht="65" spans="1:10">
      <c r="A204" s="10">
        <f t="shared" ref="A204:A213" si="20">ROW()-2</f>
        <v>202</v>
      </c>
      <c r="B204" s="15" t="s">
        <v>841</v>
      </c>
      <c r="C204" s="15" t="s">
        <v>842</v>
      </c>
      <c r="D204" s="15" t="s">
        <v>843</v>
      </c>
      <c r="E204" s="15" t="s">
        <v>844</v>
      </c>
      <c r="F204" s="49" t="s">
        <v>74</v>
      </c>
      <c r="G204" s="50">
        <v>45138</v>
      </c>
      <c r="H204" s="50">
        <v>45868</v>
      </c>
      <c r="I204" s="49" t="s">
        <v>845</v>
      </c>
      <c r="J204" s="51" t="s">
        <v>786</v>
      </c>
    </row>
    <row r="205" ht="52" spans="1:10">
      <c r="A205" s="10">
        <f t="shared" si="20"/>
        <v>203</v>
      </c>
      <c r="B205" s="15" t="s">
        <v>846</v>
      </c>
      <c r="C205" s="15" t="s">
        <v>847</v>
      </c>
      <c r="D205" s="15" t="s">
        <v>848</v>
      </c>
      <c r="E205" s="15" t="s">
        <v>849</v>
      </c>
      <c r="F205" s="49" t="s">
        <v>15</v>
      </c>
      <c r="G205" s="50">
        <v>44279</v>
      </c>
      <c r="H205" s="50">
        <v>46104</v>
      </c>
      <c r="I205" s="49" t="s">
        <v>16</v>
      </c>
      <c r="J205" s="51" t="s">
        <v>786</v>
      </c>
    </row>
    <row r="206" ht="52" spans="1:10">
      <c r="A206" s="10">
        <f t="shared" si="20"/>
        <v>204</v>
      </c>
      <c r="B206" s="15" t="s">
        <v>850</v>
      </c>
      <c r="C206" s="15" t="s">
        <v>851</v>
      </c>
      <c r="D206" s="15" t="s">
        <v>852</v>
      </c>
      <c r="E206" s="15" t="s">
        <v>853</v>
      </c>
      <c r="F206" s="49" t="s">
        <v>15</v>
      </c>
      <c r="G206" s="50">
        <v>45188</v>
      </c>
      <c r="H206" s="50">
        <v>45918</v>
      </c>
      <c r="I206" s="49" t="s">
        <v>16</v>
      </c>
      <c r="J206" s="51" t="s">
        <v>786</v>
      </c>
    </row>
    <row r="207" ht="78" spans="1:10">
      <c r="A207" s="10">
        <f t="shared" si="20"/>
        <v>205</v>
      </c>
      <c r="B207" s="15" t="s">
        <v>854</v>
      </c>
      <c r="C207" s="15" t="s">
        <v>855</v>
      </c>
      <c r="D207" s="15" t="s">
        <v>856</v>
      </c>
      <c r="E207" s="15" t="s">
        <v>857</v>
      </c>
      <c r="F207" s="49" t="s">
        <v>74</v>
      </c>
      <c r="G207" s="50">
        <v>45170</v>
      </c>
      <c r="H207" s="50">
        <v>45900</v>
      </c>
      <c r="I207" s="49" t="s">
        <v>858</v>
      </c>
      <c r="J207" s="51" t="s">
        <v>786</v>
      </c>
    </row>
    <row r="208" ht="39" spans="1:10">
      <c r="A208" s="10">
        <f t="shared" si="20"/>
        <v>206</v>
      </c>
      <c r="B208" s="15" t="s">
        <v>859</v>
      </c>
      <c r="C208" s="15" t="s">
        <v>860</v>
      </c>
      <c r="D208" s="15" t="s">
        <v>861</v>
      </c>
      <c r="E208" s="15" t="s">
        <v>862</v>
      </c>
      <c r="F208" s="49" t="s">
        <v>15</v>
      </c>
      <c r="G208" s="50">
        <v>45224</v>
      </c>
      <c r="H208" s="50">
        <v>45954</v>
      </c>
      <c r="I208" s="49" t="s">
        <v>16</v>
      </c>
      <c r="J208" s="51" t="s">
        <v>786</v>
      </c>
    </row>
    <row r="209" ht="39" spans="1:10">
      <c r="A209" s="10">
        <f t="shared" si="20"/>
        <v>207</v>
      </c>
      <c r="B209" s="15" t="s">
        <v>863</v>
      </c>
      <c r="C209" s="15" t="s">
        <v>864</v>
      </c>
      <c r="D209" s="15" t="s">
        <v>865</v>
      </c>
      <c r="E209" s="15" t="s">
        <v>866</v>
      </c>
      <c r="F209" s="49" t="s">
        <v>74</v>
      </c>
      <c r="G209" s="50">
        <v>45225</v>
      </c>
      <c r="H209" s="50">
        <v>45955</v>
      </c>
      <c r="I209" s="49" t="s">
        <v>867</v>
      </c>
      <c r="J209" s="51" t="s">
        <v>786</v>
      </c>
    </row>
    <row r="210" ht="52" spans="1:10">
      <c r="A210" s="10">
        <f t="shared" si="20"/>
        <v>208</v>
      </c>
      <c r="B210" s="15" t="s">
        <v>868</v>
      </c>
      <c r="C210" s="15" t="s">
        <v>869</v>
      </c>
      <c r="D210" s="15" t="s">
        <v>870</v>
      </c>
      <c r="E210" s="15" t="s">
        <v>871</v>
      </c>
      <c r="F210" s="49" t="s">
        <v>15</v>
      </c>
      <c r="G210" s="50">
        <v>45240</v>
      </c>
      <c r="H210" s="50">
        <v>45970</v>
      </c>
      <c r="I210" s="49" t="s">
        <v>16</v>
      </c>
      <c r="J210" s="51" t="s">
        <v>786</v>
      </c>
    </row>
    <row r="211" ht="39" spans="1:10">
      <c r="A211" s="10">
        <f t="shared" si="20"/>
        <v>209</v>
      </c>
      <c r="B211" s="15" t="s">
        <v>872</v>
      </c>
      <c r="C211" s="15" t="s">
        <v>873</v>
      </c>
      <c r="D211" s="15" t="s">
        <v>874</v>
      </c>
      <c r="E211" s="15" t="s">
        <v>875</v>
      </c>
      <c r="F211" s="49" t="s">
        <v>15</v>
      </c>
      <c r="G211" s="50">
        <v>45303</v>
      </c>
      <c r="H211" s="50">
        <v>46033</v>
      </c>
      <c r="I211" s="49" t="s">
        <v>16</v>
      </c>
      <c r="J211" s="51" t="s">
        <v>786</v>
      </c>
    </row>
    <row r="212" ht="39" spans="1:10">
      <c r="A212" s="10">
        <f t="shared" si="20"/>
        <v>210</v>
      </c>
      <c r="B212" s="15" t="s">
        <v>876</v>
      </c>
      <c r="C212" s="15" t="s">
        <v>877</v>
      </c>
      <c r="D212" s="15" t="s">
        <v>878</v>
      </c>
      <c r="E212" s="15" t="s">
        <v>879</v>
      </c>
      <c r="F212" s="49" t="s">
        <v>15</v>
      </c>
      <c r="G212" s="50">
        <v>45385</v>
      </c>
      <c r="H212" s="50">
        <v>46114</v>
      </c>
      <c r="I212" s="49" t="s">
        <v>16</v>
      </c>
      <c r="J212" s="51" t="s">
        <v>786</v>
      </c>
    </row>
    <row r="213" ht="65" spans="1:10">
      <c r="A213" s="10">
        <f t="shared" si="20"/>
        <v>211</v>
      </c>
      <c r="B213" s="15" t="s">
        <v>880</v>
      </c>
      <c r="C213" s="15" t="s">
        <v>881</v>
      </c>
      <c r="D213" s="15" t="s">
        <v>882</v>
      </c>
      <c r="E213" s="15" t="s">
        <v>883</v>
      </c>
      <c r="F213" s="49" t="s">
        <v>15</v>
      </c>
      <c r="G213" s="50">
        <v>45419</v>
      </c>
      <c r="H213" s="50">
        <v>45783</v>
      </c>
      <c r="I213" s="49" t="s">
        <v>16</v>
      </c>
      <c r="J213" s="51" t="s">
        <v>786</v>
      </c>
    </row>
    <row r="214" ht="52" spans="1:10">
      <c r="A214" s="10">
        <f t="shared" ref="A214:A223" si="21">ROW()-2</f>
        <v>212</v>
      </c>
      <c r="B214" s="15" t="s">
        <v>884</v>
      </c>
      <c r="C214" s="15" t="s">
        <v>885</v>
      </c>
      <c r="D214" s="15" t="s">
        <v>886</v>
      </c>
      <c r="E214" s="15" t="s">
        <v>887</v>
      </c>
      <c r="F214" s="49" t="s">
        <v>15</v>
      </c>
      <c r="G214" s="50">
        <v>45518</v>
      </c>
      <c r="H214" s="50">
        <v>45882</v>
      </c>
      <c r="I214" s="49" t="s">
        <v>16</v>
      </c>
      <c r="J214" s="51" t="s">
        <v>786</v>
      </c>
    </row>
    <row r="215" ht="39" spans="1:10">
      <c r="A215" s="10">
        <f t="shared" si="21"/>
        <v>213</v>
      </c>
      <c r="B215" s="15" t="s">
        <v>888</v>
      </c>
      <c r="C215" s="15" t="s">
        <v>889</v>
      </c>
      <c r="D215" s="15" t="s">
        <v>890</v>
      </c>
      <c r="E215" s="15" t="s">
        <v>891</v>
      </c>
      <c r="F215" s="49" t="s">
        <v>15</v>
      </c>
      <c r="G215" s="50">
        <v>45518</v>
      </c>
      <c r="H215" s="50">
        <v>45882</v>
      </c>
      <c r="I215" s="49" t="s">
        <v>16</v>
      </c>
      <c r="J215" s="51" t="s">
        <v>786</v>
      </c>
    </row>
    <row r="216" ht="39" spans="1:10">
      <c r="A216" s="10">
        <f t="shared" si="21"/>
        <v>214</v>
      </c>
      <c r="B216" s="15" t="s">
        <v>892</v>
      </c>
      <c r="C216" s="15" t="s">
        <v>893</v>
      </c>
      <c r="D216" s="15" t="s">
        <v>894</v>
      </c>
      <c r="E216" s="15" t="s">
        <v>895</v>
      </c>
      <c r="F216" s="49" t="s">
        <v>15</v>
      </c>
      <c r="G216" s="50">
        <v>45518</v>
      </c>
      <c r="H216" s="50">
        <v>45882</v>
      </c>
      <c r="I216" s="49" t="s">
        <v>16</v>
      </c>
      <c r="J216" s="51" t="s">
        <v>786</v>
      </c>
    </row>
    <row r="217" ht="39" spans="1:10">
      <c r="A217" s="10">
        <f t="shared" si="21"/>
        <v>215</v>
      </c>
      <c r="B217" s="15" t="s">
        <v>896</v>
      </c>
      <c r="C217" s="15" t="s">
        <v>897</v>
      </c>
      <c r="D217" s="15" t="s">
        <v>898</v>
      </c>
      <c r="E217" s="15" t="s">
        <v>899</v>
      </c>
      <c r="F217" s="49" t="s">
        <v>15</v>
      </c>
      <c r="G217" s="50">
        <v>45558</v>
      </c>
      <c r="H217" s="50">
        <v>45922</v>
      </c>
      <c r="I217" s="49" t="s">
        <v>16</v>
      </c>
      <c r="J217" s="51" t="s">
        <v>786</v>
      </c>
    </row>
    <row r="218" ht="52" spans="1:10">
      <c r="A218" s="10">
        <f t="shared" si="21"/>
        <v>216</v>
      </c>
      <c r="B218" s="15" t="s">
        <v>900</v>
      </c>
      <c r="C218" s="15" t="s">
        <v>901</v>
      </c>
      <c r="D218" s="15" t="s">
        <v>902</v>
      </c>
      <c r="E218" s="15" t="s">
        <v>903</v>
      </c>
      <c r="F218" s="49" t="s">
        <v>74</v>
      </c>
      <c r="G218" s="50">
        <v>45580</v>
      </c>
      <c r="H218" s="50">
        <v>45944</v>
      </c>
      <c r="I218" s="49" t="s">
        <v>904</v>
      </c>
      <c r="J218" s="51" t="s">
        <v>786</v>
      </c>
    </row>
    <row r="219" ht="39" spans="1:10">
      <c r="A219" s="10">
        <f t="shared" si="21"/>
        <v>217</v>
      </c>
      <c r="B219" s="15" t="s">
        <v>905</v>
      </c>
      <c r="C219" s="15" t="s">
        <v>906</v>
      </c>
      <c r="D219" s="15" t="s">
        <v>907</v>
      </c>
      <c r="E219" s="15" t="s">
        <v>908</v>
      </c>
      <c r="F219" s="49" t="s">
        <v>15</v>
      </c>
      <c r="G219" s="50">
        <v>45595</v>
      </c>
      <c r="H219" s="50">
        <v>45959</v>
      </c>
      <c r="I219" s="49" t="s">
        <v>16</v>
      </c>
      <c r="J219" s="51" t="s">
        <v>786</v>
      </c>
    </row>
    <row r="220" ht="39" spans="1:10">
      <c r="A220" s="10">
        <f t="shared" si="21"/>
        <v>218</v>
      </c>
      <c r="B220" s="15" t="s">
        <v>909</v>
      </c>
      <c r="C220" s="15" t="s">
        <v>910</v>
      </c>
      <c r="D220" s="15" t="s">
        <v>911</v>
      </c>
      <c r="E220" s="15" t="s">
        <v>912</v>
      </c>
      <c r="F220" s="49" t="s">
        <v>15</v>
      </c>
      <c r="G220" s="50">
        <v>45611</v>
      </c>
      <c r="H220" s="50">
        <v>45975</v>
      </c>
      <c r="I220" s="49" t="s">
        <v>16</v>
      </c>
      <c r="J220" s="51" t="s">
        <v>786</v>
      </c>
    </row>
    <row r="221" ht="39" spans="1:10">
      <c r="A221" s="10">
        <f t="shared" si="21"/>
        <v>219</v>
      </c>
      <c r="B221" s="15" t="s">
        <v>913</v>
      </c>
      <c r="C221" s="15" t="s">
        <v>914</v>
      </c>
      <c r="D221" s="15" t="s">
        <v>915</v>
      </c>
      <c r="E221" s="15" t="s">
        <v>916</v>
      </c>
      <c r="F221" s="49" t="s">
        <v>15</v>
      </c>
      <c r="G221" s="50">
        <v>45611</v>
      </c>
      <c r="H221" s="50">
        <v>45975</v>
      </c>
      <c r="I221" s="49" t="s">
        <v>16</v>
      </c>
      <c r="J221" s="51" t="s">
        <v>786</v>
      </c>
    </row>
    <row r="222" ht="39" spans="1:10">
      <c r="A222" s="10">
        <f t="shared" si="21"/>
        <v>220</v>
      </c>
      <c r="B222" s="15" t="s">
        <v>917</v>
      </c>
      <c r="C222" s="15" t="s">
        <v>918</v>
      </c>
      <c r="D222" s="15" t="s">
        <v>919</v>
      </c>
      <c r="E222" s="15" t="s">
        <v>920</v>
      </c>
      <c r="F222" s="49" t="s">
        <v>15</v>
      </c>
      <c r="G222" s="50">
        <v>45611</v>
      </c>
      <c r="H222" s="50">
        <v>45975</v>
      </c>
      <c r="I222" s="49" t="s">
        <v>16</v>
      </c>
      <c r="J222" s="51" t="s">
        <v>786</v>
      </c>
    </row>
    <row r="223" ht="39" spans="1:10">
      <c r="A223" s="10">
        <f t="shared" si="21"/>
        <v>221</v>
      </c>
      <c r="B223" s="15" t="s">
        <v>921</v>
      </c>
      <c r="C223" s="15" t="s">
        <v>922</v>
      </c>
      <c r="D223" s="15" t="s">
        <v>923</v>
      </c>
      <c r="E223" s="15" t="s">
        <v>924</v>
      </c>
      <c r="F223" s="49" t="s">
        <v>15</v>
      </c>
      <c r="G223" s="50">
        <v>45611</v>
      </c>
      <c r="H223" s="50">
        <v>45975</v>
      </c>
      <c r="I223" s="49" t="s">
        <v>16</v>
      </c>
      <c r="J223" s="51" t="s">
        <v>786</v>
      </c>
    </row>
    <row r="224" ht="39" spans="1:10">
      <c r="A224" s="10">
        <f t="shared" ref="A224:A233" si="22">ROW()-2</f>
        <v>222</v>
      </c>
      <c r="B224" s="15" t="s">
        <v>925</v>
      </c>
      <c r="C224" s="15" t="s">
        <v>926</v>
      </c>
      <c r="D224" s="15" t="s">
        <v>927</v>
      </c>
      <c r="E224" s="15" t="s">
        <v>928</v>
      </c>
      <c r="F224" s="49" t="s">
        <v>15</v>
      </c>
      <c r="G224" s="50">
        <v>45611</v>
      </c>
      <c r="H224" s="50">
        <v>45975</v>
      </c>
      <c r="I224" s="49" t="s">
        <v>16</v>
      </c>
      <c r="J224" s="51" t="s">
        <v>786</v>
      </c>
    </row>
    <row r="225" ht="39" spans="1:10">
      <c r="A225" s="10">
        <f t="shared" si="22"/>
        <v>223</v>
      </c>
      <c r="B225" s="15" t="s">
        <v>929</v>
      </c>
      <c r="C225" s="15" t="s">
        <v>930</v>
      </c>
      <c r="D225" s="15" t="s">
        <v>931</v>
      </c>
      <c r="E225" s="15" t="s">
        <v>932</v>
      </c>
      <c r="F225" s="49" t="s">
        <v>15</v>
      </c>
      <c r="G225" s="50">
        <v>45611</v>
      </c>
      <c r="H225" s="50">
        <v>45975</v>
      </c>
      <c r="I225" s="49" t="s">
        <v>16</v>
      </c>
      <c r="J225" s="51" t="s">
        <v>786</v>
      </c>
    </row>
    <row r="226" ht="39" spans="1:10">
      <c r="A226" s="10">
        <f t="shared" si="22"/>
        <v>224</v>
      </c>
      <c r="B226" s="15" t="s">
        <v>933</v>
      </c>
      <c r="C226" s="15" t="s">
        <v>934</v>
      </c>
      <c r="D226" s="15" t="s">
        <v>935</v>
      </c>
      <c r="E226" s="15" t="s">
        <v>936</v>
      </c>
      <c r="F226" s="49" t="s">
        <v>15</v>
      </c>
      <c r="G226" s="50">
        <v>45611</v>
      </c>
      <c r="H226" s="50">
        <v>45975</v>
      </c>
      <c r="I226" s="49" t="s">
        <v>16</v>
      </c>
      <c r="J226" s="51" t="s">
        <v>786</v>
      </c>
    </row>
    <row r="227" ht="39" spans="1:10">
      <c r="A227" s="10">
        <f t="shared" si="22"/>
        <v>225</v>
      </c>
      <c r="B227" s="15" t="s">
        <v>937</v>
      </c>
      <c r="C227" s="15" t="s">
        <v>938</v>
      </c>
      <c r="D227" s="15" t="s">
        <v>939</v>
      </c>
      <c r="E227" s="15" t="s">
        <v>940</v>
      </c>
      <c r="F227" s="49" t="s">
        <v>15</v>
      </c>
      <c r="G227" s="50">
        <v>45636</v>
      </c>
      <c r="H227" s="50">
        <v>46000</v>
      </c>
      <c r="I227" s="49" t="s">
        <v>16</v>
      </c>
      <c r="J227" s="51" t="s">
        <v>786</v>
      </c>
    </row>
    <row r="228" ht="39" spans="1:10">
      <c r="A228" s="10">
        <f t="shared" si="22"/>
        <v>226</v>
      </c>
      <c r="B228" s="15" t="s">
        <v>941</v>
      </c>
      <c r="C228" s="15" t="s">
        <v>942</v>
      </c>
      <c r="D228" s="15" t="s">
        <v>943</v>
      </c>
      <c r="E228" s="15" t="s">
        <v>944</v>
      </c>
      <c r="F228" s="49" t="s">
        <v>15</v>
      </c>
      <c r="G228" s="50">
        <v>45555</v>
      </c>
      <c r="H228" s="50">
        <v>45919</v>
      </c>
      <c r="I228" s="49" t="s">
        <v>16</v>
      </c>
      <c r="J228" s="51" t="s">
        <v>786</v>
      </c>
    </row>
    <row r="229" ht="39" spans="1:10">
      <c r="A229" s="10">
        <f t="shared" si="22"/>
        <v>227</v>
      </c>
      <c r="B229" s="15" t="s">
        <v>945</v>
      </c>
      <c r="C229" s="15" t="s">
        <v>946</v>
      </c>
      <c r="D229" s="15" t="s">
        <v>947</v>
      </c>
      <c r="E229" s="15" t="s">
        <v>948</v>
      </c>
      <c r="F229" s="49" t="s">
        <v>15</v>
      </c>
      <c r="G229" s="50">
        <v>45728</v>
      </c>
      <c r="H229" s="50">
        <v>46092</v>
      </c>
      <c r="I229" s="49" t="s">
        <v>16</v>
      </c>
      <c r="J229" s="51" t="s">
        <v>786</v>
      </c>
    </row>
    <row r="230" ht="39" spans="1:10">
      <c r="A230" s="10">
        <f t="shared" si="22"/>
        <v>228</v>
      </c>
      <c r="B230" s="15" t="s">
        <v>949</v>
      </c>
      <c r="C230" s="15" t="s">
        <v>950</v>
      </c>
      <c r="D230" s="15" t="s">
        <v>951</v>
      </c>
      <c r="E230" s="15" t="s">
        <v>952</v>
      </c>
      <c r="F230" s="49" t="s">
        <v>15</v>
      </c>
      <c r="G230" s="50">
        <v>45728</v>
      </c>
      <c r="H230" s="50">
        <v>46092</v>
      </c>
      <c r="I230" s="49" t="s">
        <v>16</v>
      </c>
      <c r="J230" s="51" t="s">
        <v>786</v>
      </c>
    </row>
    <row r="231" ht="39" spans="1:10">
      <c r="A231" s="10">
        <f t="shared" si="22"/>
        <v>229</v>
      </c>
      <c r="B231" s="18" t="s">
        <v>953</v>
      </c>
      <c r="C231" s="18" t="s">
        <v>954</v>
      </c>
      <c r="D231" s="18" t="s">
        <v>955</v>
      </c>
      <c r="E231" s="18" t="s">
        <v>956</v>
      </c>
      <c r="F231" s="18" t="s">
        <v>15</v>
      </c>
      <c r="G231" s="20">
        <v>45250</v>
      </c>
      <c r="H231" s="20">
        <v>47076</v>
      </c>
      <c r="I231" s="21" t="s">
        <v>16</v>
      </c>
      <c r="J231" s="18" t="s">
        <v>957</v>
      </c>
    </row>
    <row r="232" ht="39" spans="1:10">
      <c r="A232" s="10">
        <f t="shared" si="22"/>
        <v>230</v>
      </c>
      <c r="B232" s="18" t="s">
        <v>958</v>
      </c>
      <c r="C232" s="18" t="s">
        <v>959</v>
      </c>
      <c r="D232" s="18" t="s">
        <v>960</v>
      </c>
      <c r="E232" s="18" t="s">
        <v>961</v>
      </c>
      <c r="F232" s="18" t="s">
        <v>15</v>
      </c>
      <c r="G232" s="20">
        <v>44983</v>
      </c>
      <c r="H232" s="20">
        <v>46808</v>
      </c>
      <c r="I232" s="21" t="s">
        <v>16</v>
      </c>
      <c r="J232" s="18" t="s">
        <v>957</v>
      </c>
    </row>
    <row r="233" ht="52" spans="1:10">
      <c r="A233" s="10">
        <f t="shared" si="22"/>
        <v>231</v>
      </c>
      <c r="B233" s="18" t="s">
        <v>962</v>
      </c>
      <c r="C233" s="18" t="s">
        <v>963</v>
      </c>
      <c r="D233" s="18" t="s">
        <v>964</v>
      </c>
      <c r="E233" s="18" t="s">
        <v>965</v>
      </c>
      <c r="F233" s="18" t="s">
        <v>15</v>
      </c>
      <c r="G233" s="20">
        <v>45006</v>
      </c>
      <c r="H233" s="20">
        <v>46832</v>
      </c>
      <c r="I233" s="21" t="s">
        <v>16</v>
      </c>
      <c r="J233" s="18" t="s">
        <v>957</v>
      </c>
    </row>
    <row r="234" ht="39" spans="1:10">
      <c r="A234" s="10">
        <f t="shared" ref="A234:A243" si="23">ROW()-2</f>
        <v>232</v>
      </c>
      <c r="B234" s="18" t="s">
        <v>966</v>
      </c>
      <c r="C234" s="72" t="s">
        <v>967</v>
      </c>
      <c r="D234" s="18" t="s">
        <v>968</v>
      </c>
      <c r="E234" s="18" t="s">
        <v>969</v>
      </c>
      <c r="F234" s="18" t="s">
        <v>15</v>
      </c>
      <c r="G234" s="20">
        <v>45285</v>
      </c>
      <c r="H234" s="20">
        <v>47111</v>
      </c>
      <c r="I234" s="21" t="s">
        <v>16</v>
      </c>
      <c r="J234" s="18" t="s">
        <v>957</v>
      </c>
    </row>
    <row r="235" ht="39" spans="1:10">
      <c r="A235" s="10">
        <f t="shared" si="23"/>
        <v>233</v>
      </c>
      <c r="B235" s="18" t="s">
        <v>970</v>
      </c>
      <c r="C235" s="18" t="s">
        <v>971</v>
      </c>
      <c r="D235" s="18" t="s">
        <v>972</v>
      </c>
      <c r="E235" s="18" t="s">
        <v>973</v>
      </c>
      <c r="F235" s="18" t="s">
        <v>15</v>
      </c>
      <c r="G235" s="20">
        <v>45372</v>
      </c>
      <c r="H235" s="20">
        <v>45736</v>
      </c>
      <c r="I235" s="21" t="s">
        <v>16</v>
      </c>
      <c r="J235" s="18" t="s">
        <v>957</v>
      </c>
    </row>
    <row r="236" ht="52" spans="1:10">
      <c r="A236" s="10">
        <f t="shared" si="23"/>
        <v>234</v>
      </c>
      <c r="B236" s="18" t="s">
        <v>974</v>
      </c>
      <c r="C236" s="18" t="s">
        <v>975</v>
      </c>
      <c r="D236" s="18" t="s">
        <v>976</v>
      </c>
      <c r="E236" s="18" t="s">
        <v>977</v>
      </c>
      <c r="F236" s="18" t="s">
        <v>15</v>
      </c>
      <c r="G236" s="20">
        <v>45519</v>
      </c>
      <c r="H236" s="20">
        <v>45883</v>
      </c>
      <c r="I236" s="21" t="s">
        <v>16</v>
      </c>
      <c r="J236" s="18" t="s">
        <v>957</v>
      </c>
    </row>
    <row r="237" ht="52" spans="1:10">
      <c r="A237" s="10">
        <f t="shared" si="23"/>
        <v>235</v>
      </c>
      <c r="B237" s="18" t="s">
        <v>978</v>
      </c>
      <c r="C237" s="18" t="s">
        <v>979</v>
      </c>
      <c r="D237" s="18" t="s">
        <v>980</v>
      </c>
      <c r="E237" s="18" t="s">
        <v>981</v>
      </c>
      <c r="F237" s="18" t="s">
        <v>15</v>
      </c>
      <c r="G237" s="20">
        <v>45572</v>
      </c>
      <c r="H237" s="20">
        <v>47397</v>
      </c>
      <c r="I237" s="21" t="s">
        <v>16</v>
      </c>
      <c r="J237" s="18" t="s">
        <v>957</v>
      </c>
    </row>
    <row r="238" ht="52" spans="1:10">
      <c r="A238" s="10">
        <f t="shared" si="23"/>
        <v>236</v>
      </c>
      <c r="B238" s="18" t="s">
        <v>982</v>
      </c>
      <c r="C238" s="18" t="s">
        <v>983</v>
      </c>
      <c r="D238" s="18" t="s">
        <v>984</v>
      </c>
      <c r="E238" s="18" t="s">
        <v>985</v>
      </c>
      <c r="F238" s="18" t="s">
        <v>15</v>
      </c>
      <c r="G238" s="20">
        <v>43766</v>
      </c>
      <c r="H238" s="20">
        <v>45592</v>
      </c>
      <c r="I238" s="21" t="s">
        <v>16</v>
      </c>
      <c r="J238" s="18" t="s">
        <v>957</v>
      </c>
    </row>
    <row r="239" ht="39" spans="1:10">
      <c r="A239" s="10">
        <f t="shared" si="23"/>
        <v>237</v>
      </c>
      <c r="B239" s="18" t="s">
        <v>986</v>
      </c>
      <c r="C239" s="18" t="s">
        <v>987</v>
      </c>
      <c r="D239" s="18" t="s">
        <v>988</v>
      </c>
      <c r="E239" s="18" t="s">
        <v>989</v>
      </c>
      <c r="F239" s="18" t="s">
        <v>15</v>
      </c>
      <c r="G239" s="20">
        <v>45564</v>
      </c>
      <c r="H239" s="20">
        <v>46658</v>
      </c>
      <c r="I239" s="21" t="s">
        <v>16</v>
      </c>
      <c r="J239" s="18" t="s">
        <v>957</v>
      </c>
    </row>
    <row r="240" ht="39" spans="1:10">
      <c r="A240" s="10">
        <f t="shared" si="23"/>
        <v>238</v>
      </c>
      <c r="B240" s="18" t="s">
        <v>990</v>
      </c>
      <c r="C240" s="18" t="s">
        <v>991</v>
      </c>
      <c r="D240" s="18" t="s">
        <v>992</v>
      </c>
      <c r="E240" s="18" t="s">
        <v>993</v>
      </c>
      <c r="F240" s="18" t="s">
        <v>15</v>
      </c>
      <c r="G240" s="20">
        <v>43773</v>
      </c>
      <c r="H240" s="20">
        <v>45599</v>
      </c>
      <c r="I240" s="21" t="s">
        <v>16</v>
      </c>
      <c r="J240" s="18" t="s">
        <v>957</v>
      </c>
    </row>
    <row r="241" ht="52" spans="1:10">
      <c r="A241" s="10">
        <f t="shared" si="23"/>
        <v>239</v>
      </c>
      <c r="B241" s="18" t="s">
        <v>994</v>
      </c>
      <c r="C241" s="18" t="s">
        <v>995</v>
      </c>
      <c r="D241" s="18" t="s">
        <v>996</v>
      </c>
      <c r="E241" s="18" t="s">
        <v>997</v>
      </c>
      <c r="F241" s="18" t="s">
        <v>15</v>
      </c>
      <c r="G241" s="20">
        <v>43851</v>
      </c>
      <c r="H241" s="20">
        <v>45677</v>
      </c>
      <c r="I241" s="21" t="s">
        <v>16</v>
      </c>
      <c r="J241" s="18" t="s">
        <v>957</v>
      </c>
    </row>
    <row r="242" ht="39" spans="1:10">
      <c r="A242" s="10">
        <f t="shared" si="23"/>
        <v>240</v>
      </c>
      <c r="B242" s="18" t="s">
        <v>998</v>
      </c>
      <c r="C242" s="18" t="s">
        <v>999</v>
      </c>
      <c r="D242" s="18" t="s">
        <v>1000</v>
      </c>
      <c r="E242" s="18" t="s">
        <v>1001</v>
      </c>
      <c r="F242" s="18" t="s">
        <v>15</v>
      </c>
      <c r="G242" s="20">
        <v>44300</v>
      </c>
      <c r="H242" s="20">
        <v>46125</v>
      </c>
      <c r="I242" s="21" t="s">
        <v>16</v>
      </c>
      <c r="J242" s="18" t="s">
        <v>957</v>
      </c>
    </row>
    <row r="243" ht="39" spans="1:10">
      <c r="A243" s="10">
        <f t="shared" si="23"/>
        <v>241</v>
      </c>
      <c r="B243" s="18" t="s">
        <v>1002</v>
      </c>
      <c r="C243" s="18" t="s">
        <v>1003</v>
      </c>
      <c r="D243" s="18" t="s">
        <v>1004</v>
      </c>
      <c r="E243" s="18" t="s">
        <v>1005</v>
      </c>
      <c r="F243" s="18" t="s">
        <v>15</v>
      </c>
      <c r="G243" s="20">
        <v>43949</v>
      </c>
      <c r="H243" s="20">
        <v>45774</v>
      </c>
      <c r="I243" s="21" t="s">
        <v>16</v>
      </c>
      <c r="J243" s="18" t="s">
        <v>957</v>
      </c>
    </row>
    <row r="244" ht="39" spans="1:10">
      <c r="A244" s="10">
        <f t="shared" ref="A244:A253" si="24">ROW()-2</f>
        <v>242</v>
      </c>
      <c r="B244" s="18" t="s">
        <v>1006</v>
      </c>
      <c r="C244" s="18" t="s">
        <v>1007</v>
      </c>
      <c r="D244" s="18" t="s">
        <v>1008</v>
      </c>
      <c r="E244" s="18" t="s">
        <v>1009</v>
      </c>
      <c r="F244" s="18" t="s">
        <v>15</v>
      </c>
      <c r="G244" s="20">
        <v>43969</v>
      </c>
      <c r="H244" s="20">
        <v>45794</v>
      </c>
      <c r="I244" s="21" t="s">
        <v>16</v>
      </c>
      <c r="J244" s="18" t="s">
        <v>957</v>
      </c>
    </row>
    <row r="245" ht="39" spans="1:10">
      <c r="A245" s="10">
        <f t="shared" si="24"/>
        <v>243</v>
      </c>
      <c r="B245" s="18" t="s">
        <v>1010</v>
      </c>
      <c r="C245" s="18" t="s">
        <v>1011</v>
      </c>
      <c r="D245" s="18" t="s">
        <v>1012</v>
      </c>
      <c r="E245" s="18" t="s">
        <v>1013</v>
      </c>
      <c r="F245" s="18" t="s">
        <v>15</v>
      </c>
      <c r="G245" s="20">
        <v>44013</v>
      </c>
      <c r="H245" s="20">
        <v>45838</v>
      </c>
      <c r="I245" s="21" t="s">
        <v>16</v>
      </c>
      <c r="J245" s="18" t="s">
        <v>957</v>
      </c>
    </row>
    <row r="246" ht="52" spans="1:10">
      <c r="A246" s="10">
        <f t="shared" si="24"/>
        <v>244</v>
      </c>
      <c r="B246" s="18" t="s">
        <v>1014</v>
      </c>
      <c r="C246" s="18" t="s">
        <v>1015</v>
      </c>
      <c r="D246" s="18" t="s">
        <v>1016</v>
      </c>
      <c r="E246" s="18" t="s">
        <v>1017</v>
      </c>
      <c r="F246" s="18" t="s">
        <v>15</v>
      </c>
      <c r="G246" s="20">
        <v>45483</v>
      </c>
      <c r="H246" s="20">
        <v>45847</v>
      </c>
      <c r="I246" s="21" t="s">
        <v>16</v>
      </c>
      <c r="J246" s="18" t="s">
        <v>957</v>
      </c>
    </row>
    <row r="247" ht="39" spans="1:10">
      <c r="A247" s="10">
        <f t="shared" si="24"/>
        <v>245</v>
      </c>
      <c r="B247" s="18" t="s">
        <v>1018</v>
      </c>
      <c r="C247" s="18" t="s">
        <v>1019</v>
      </c>
      <c r="D247" s="18" t="s">
        <v>1020</v>
      </c>
      <c r="E247" s="18" t="s">
        <v>1021</v>
      </c>
      <c r="F247" s="18" t="s">
        <v>15</v>
      </c>
      <c r="G247" s="20">
        <v>44032</v>
      </c>
      <c r="H247" s="20">
        <v>45857</v>
      </c>
      <c r="I247" s="21" t="s">
        <v>16</v>
      </c>
      <c r="J247" s="18" t="s">
        <v>957</v>
      </c>
    </row>
    <row r="248" ht="52" spans="1:10">
      <c r="A248" s="10">
        <f t="shared" si="24"/>
        <v>246</v>
      </c>
      <c r="B248" s="18" t="s">
        <v>1022</v>
      </c>
      <c r="C248" s="18" t="s">
        <v>1023</v>
      </c>
      <c r="D248" s="18" t="s">
        <v>1024</v>
      </c>
      <c r="E248" s="18" t="s">
        <v>1025</v>
      </c>
      <c r="F248" s="18" t="s">
        <v>15</v>
      </c>
      <c r="G248" s="20">
        <v>44063</v>
      </c>
      <c r="H248" s="20">
        <v>45888</v>
      </c>
      <c r="I248" s="21" t="s">
        <v>16</v>
      </c>
      <c r="J248" s="18" t="s">
        <v>957</v>
      </c>
    </row>
    <row r="249" ht="52" spans="1:10">
      <c r="A249" s="10">
        <f t="shared" si="24"/>
        <v>247</v>
      </c>
      <c r="B249" s="18" t="s">
        <v>1026</v>
      </c>
      <c r="C249" s="18" t="s">
        <v>1027</v>
      </c>
      <c r="D249" s="18" t="s">
        <v>1028</v>
      </c>
      <c r="E249" s="18" t="s">
        <v>1029</v>
      </c>
      <c r="F249" s="18" t="s">
        <v>15</v>
      </c>
      <c r="G249" s="20">
        <v>44076</v>
      </c>
      <c r="H249" s="20">
        <v>45901</v>
      </c>
      <c r="I249" s="21" t="s">
        <v>16</v>
      </c>
      <c r="J249" s="18" t="s">
        <v>957</v>
      </c>
    </row>
    <row r="250" ht="52" spans="1:10">
      <c r="A250" s="10">
        <f t="shared" si="24"/>
        <v>248</v>
      </c>
      <c r="B250" s="18" t="s">
        <v>1030</v>
      </c>
      <c r="C250" s="18" t="s">
        <v>1031</v>
      </c>
      <c r="D250" s="18" t="s">
        <v>1032</v>
      </c>
      <c r="E250" s="18" t="s">
        <v>1033</v>
      </c>
      <c r="F250" s="18" t="s">
        <v>15</v>
      </c>
      <c r="G250" s="20">
        <v>43765</v>
      </c>
      <c r="H250" s="20">
        <v>45956</v>
      </c>
      <c r="I250" s="21" t="s">
        <v>16</v>
      </c>
      <c r="J250" s="18" t="s">
        <v>957</v>
      </c>
    </row>
    <row r="251" ht="39" spans="1:10">
      <c r="A251" s="10">
        <f t="shared" si="24"/>
        <v>249</v>
      </c>
      <c r="B251" s="18" t="s">
        <v>1034</v>
      </c>
      <c r="C251" s="18" t="s">
        <v>1035</v>
      </c>
      <c r="D251" s="18" t="s">
        <v>1036</v>
      </c>
      <c r="E251" s="18" t="s">
        <v>1037</v>
      </c>
      <c r="F251" s="18" t="s">
        <v>15</v>
      </c>
      <c r="G251" s="20">
        <v>44131</v>
      </c>
      <c r="H251" s="20">
        <v>45956</v>
      </c>
      <c r="I251" s="21" t="s">
        <v>16</v>
      </c>
      <c r="J251" s="18" t="s">
        <v>957</v>
      </c>
    </row>
    <row r="252" ht="65" spans="1:10">
      <c r="A252" s="10">
        <f t="shared" si="24"/>
        <v>250</v>
      </c>
      <c r="B252" s="18" t="s">
        <v>1038</v>
      </c>
      <c r="C252" s="18" t="s">
        <v>1039</v>
      </c>
      <c r="D252" s="18" t="s">
        <v>1040</v>
      </c>
      <c r="E252" s="18" t="s">
        <v>1041</v>
      </c>
      <c r="F252" s="18" t="s">
        <v>15</v>
      </c>
      <c r="G252" s="20">
        <v>45581</v>
      </c>
      <c r="H252" s="20">
        <v>47406</v>
      </c>
      <c r="I252" s="21" t="s">
        <v>16</v>
      </c>
      <c r="J252" s="18" t="s">
        <v>957</v>
      </c>
    </row>
    <row r="253" ht="52" spans="1:10">
      <c r="A253" s="10">
        <f t="shared" si="24"/>
        <v>251</v>
      </c>
      <c r="B253" s="18" t="s">
        <v>1042</v>
      </c>
      <c r="C253" s="18" t="s">
        <v>1043</v>
      </c>
      <c r="D253" s="18" t="s">
        <v>1044</v>
      </c>
      <c r="E253" s="18" t="s">
        <v>1045</v>
      </c>
      <c r="F253" s="18" t="s">
        <v>15</v>
      </c>
      <c r="G253" s="20">
        <v>44165</v>
      </c>
      <c r="H253" s="20">
        <v>45990</v>
      </c>
      <c r="I253" s="21" t="s">
        <v>16</v>
      </c>
      <c r="J253" s="18" t="s">
        <v>957</v>
      </c>
    </row>
    <row r="254" ht="52" spans="1:10">
      <c r="A254" s="10">
        <f t="shared" ref="A254:A263" si="25">ROW()-2</f>
        <v>252</v>
      </c>
      <c r="B254" s="18" t="s">
        <v>1046</v>
      </c>
      <c r="C254" s="18" t="s">
        <v>1047</v>
      </c>
      <c r="D254" s="18" t="s">
        <v>1048</v>
      </c>
      <c r="E254" s="18" t="s">
        <v>1049</v>
      </c>
      <c r="F254" s="18" t="s">
        <v>15</v>
      </c>
      <c r="G254" s="20">
        <v>44189</v>
      </c>
      <c r="H254" s="20">
        <v>46014</v>
      </c>
      <c r="I254" s="21" t="s">
        <v>16</v>
      </c>
      <c r="J254" s="18" t="s">
        <v>957</v>
      </c>
    </row>
    <row r="255" ht="52" spans="1:10">
      <c r="A255" s="10">
        <f t="shared" si="25"/>
        <v>253</v>
      </c>
      <c r="B255" s="18" t="s">
        <v>1050</v>
      </c>
      <c r="C255" s="18" t="s">
        <v>1051</v>
      </c>
      <c r="D255" s="18" t="s">
        <v>1052</v>
      </c>
      <c r="E255" s="18" t="s">
        <v>1053</v>
      </c>
      <c r="F255" s="18" t="s">
        <v>74</v>
      </c>
      <c r="G255" s="20">
        <v>44193</v>
      </c>
      <c r="H255" s="20">
        <v>46018</v>
      </c>
      <c r="I255" s="21" t="s">
        <v>16</v>
      </c>
      <c r="J255" s="18" t="s">
        <v>957</v>
      </c>
    </row>
    <row r="256" ht="39" spans="1:10">
      <c r="A256" s="10">
        <f t="shared" si="25"/>
        <v>254</v>
      </c>
      <c r="B256" s="18" t="s">
        <v>1054</v>
      </c>
      <c r="C256" s="18" t="s">
        <v>1055</v>
      </c>
      <c r="D256" s="18" t="s">
        <v>1056</v>
      </c>
      <c r="E256" s="18" t="s">
        <v>1057</v>
      </c>
      <c r="F256" s="18" t="s">
        <v>15</v>
      </c>
      <c r="G256" s="20">
        <v>44193</v>
      </c>
      <c r="H256" s="20">
        <v>46018</v>
      </c>
      <c r="I256" s="21" t="s">
        <v>16</v>
      </c>
      <c r="J256" s="18" t="s">
        <v>957</v>
      </c>
    </row>
    <row r="257" ht="39" spans="1:10">
      <c r="A257" s="10">
        <f t="shared" si="25"/>
        <v>255</v>
      </c>
      <c r="B257" s="18" t="s">
        <v>1058</v>
      </c>
      <c r="C257" s="18" t="s">
        <v>1059</v>
      </c>
      <c r="D257" s="18" t="s">
        <v>1060</v>
      </c>
      <c r="E257" s="18" t="s">
        <v>1061</v>
      </c>
      <c r="F257" s="18" t="s">
        <v>15</v>
      </c>
      <c r="G257" s="20">
        <v>44192</v>
      </c>
      <c r="H257" s="20">
        <v>46018</v>
      </c>
      <c r="I257" s="21" t="s">
        <v>16</v>
      </c>
      <c r="J257" s="18" t="s">
        <v>957</v>
      </c>
    </row>
    <row r="258" ht="39" spans="1:10">
      <c r="A258" s="10">
        <f t="shared" si="25"/>
        <v>256</v>
      </c>
      <c r="B258" s="18" t="s">
        <v>1062</v>
      </c>
      <c r="C258" s="18" t="s">
        <v>1063</v>
      </c>
      <c r="D258" s="18" t="s">
        <v>1064</v>
      </c>
      <c r="E258" s="18" t="s">
        <v>1065</v>
      </c>
      <c r="F258" s="18" t="s">
        <v>15</v>
      </c>
      <c r="G258" s="20">
        <v>44209</v>
      </c>
      <c r="H258" s="20">
        <v>46034</v>
      </c>
      <c r="I258" s="21" t="s">
        <v>16</v>
      </c>
      <c r="J258" s="18" t="s">
        <v>957</v>
      </c>
    </row>
    <row r="259" ht="39" spans="1:10">
      <c r="A259" s="10">
        <f t="shared" si="25"/>
        <v>257</v>
      </c>
      <c r="B259" s="18" t="s">
        <v>1066</v>
      </c>
      <c r="C259" s="18" t="s">
        <v>1067</v>
      </c>
      <c r="D259" s="18" t="s">
        <v>1068</v>
      </c>
      <c r="E259" s="18" t="s">
        <v>1069</v>
      </c>
      <c r="F259" s="18" t="s">
        <v>15</v>
      </c>
      <c r="G259" s="20">
        <v>44209</v>
      </c>
      <c r="H259" s="20">
        <v>46034</v>
      </c>
      <c r="I259" s="21" t="s">
        <v>16</v>
      </c>
      <c r="J259" s="18" t="s">
        <v>957</v>
      </c>
    </row>
    <row r="260" ht="39" spans="1:10">
      <c r="A260" s="10">
        <f t="shared" si="25"/>
        <v>258</v>
      </c>
      <c r="B260" s="18" t="s">
        <v>1070</v>
      </c>
      <c r="C260" s="18" t="s">
        <v>1071</v>
      </c>
      <c r="D260" s="18" t="s">
        <v>1072</v>
      </c>
      <c r="E260" s="18" t="s">
        <v>1073</v>
      </c>
      <c r="F260" s="18" t="s">
        <v>15</v>
      </c>
      <c r="G260" s="20">
        <v>44221</v>
      </c>
      <c r="H260" s="20">
        <v>46046</v>
      </c>
      <c r="I260" s="21" t="s">
        <v>16</v>
      </c>
      <c r="J260" s="18" t="s">
        <v>957</v>
      </c>
    </row>
    <row r="261" ht="65" spans="1:10">
      <c r="A261" s="10">
        <f t="shared" si="25"/>
        <v>259</v>
      </c>
      <c r="B261" s="18" t="s">
        <v>1074</v>
      </c>
      <c r="C261" s="18" t="s">
        <v>1075</v>
      </c>
      <c r="D261" s="18" t="s">
        <v>1076</v>
      </c>
      <c r="E261" s="18" t="s">
        <v>1077</v>
      </c>
      <c r="F261" s="18" t="s">
        <v>15</v>
      </c>
      <c r="G261" s="20">
        <v>44234</v>
      </c>
      <c r="H261" s="20">
        <v>46059</v>
      </c>
      <c r="I261" s="21" t="s">
        <v>16</v>
      </c>
      <c r="J261" s="18" t="s">
        <v>957</v>
      </c>
    </row>
    <row r="262" ht="39" spans="1:10">
      <c r="A262" s="10">
        <f t="shared" si="25"/>
        <v>260</v>
      </c>
      <c r="B262" s="18" t="s">
        <v>1078</v>
      </c>
      <c r="C262" s="18" t="s">
        <v>1079</v>
      </c>
      <c r="D262" s="18" t="s">
        <v>1080</v>
      </c>
      <c r="E262" s="18" t="s">
        <v>1081</v>
      </c>
      <c r="F262" s="18" t="s">
        <v>15</v>
      </c>
      <c r="G262" s="20">
        <v>44234</v>
      </c>
      <c r="H262" s="20">
        <v>46059</v>
      </c>
      <c r="I262" s="21" t="s">
        <v>16</v>
      </c>
      <c r="J262" s="18" t="s">
        <v>957</v>
      </c>
    </row>
    <row r="263" ht="52" spans="1:10">
      <c r="A263" s="10">
        <f t="shared" si="25"/>
        <v>261</v>
      </c>
      <c r="B263" s="18" t="s">
        <v>1082</v>
      </c>
      <c r="C263" s="18" t="s">
        <v>1083</v>
      </c>
      <c r="D263" s="18" t="s">
        <v>1084</v>
      </c>
      <c r="E263" s="18" t="s">
        <v>1085</v>
      </c>
      <c r="F263" s="18" t="s">
        <v>15</v>
      </c>
      <c r="G263" s="20">
        <v>44229</v>
      </c>
      <c r="H263" s="20">
        <v>46054</v>
      </c>
      <c r="I263" s="21" t="s">
        <v>16</v>
      </c>
      <c r="J263" s="18" t="s">
        <v>957</v>
      </c>
    </row>
    <row r="264" ht="52" spans="1:10">
      <c r="A264" s="10">
        <f t="shared" ref="A264:A273" si="26">ROW()-2</f>
        <v>262</v>
      </c>
      <c r="B264" s="18" t="s">
        <v>1086</v>
      </c>
      <c r="C264" s="18" t="s">
        <v>1087</v>
      </c>
      <c r="D264" s="18" t="s">
        <v>1088</v>
      </c>
      <c r="E264" s="18" t="s">
        <v>1089</v>
      </c>
      <c r="F264" s="18" t="s">
        <v>15</v>
      </c>
      <c r="G264" s="20">
        <v>44229</v>
      </c>
      <c r="H264" s="20">
        <v>46054</v>
      </c>
      <c r="I264" s="21" t="s">
        <v>16</v>
      </c>
      <c r="J264" s="18" t="s">
        <v>957</v>
      </c>
    </row>
    <row r="265" ht="52" spans="1:10">
      <c r="A265" s="10">
        <f t="shared" si="26"/>
        <v>263</v>
      </c>
      <c r="B265" s="18" t="s">
        <v>1090</v>
      </c>
      <c r="C265" s="18" t="s">
        <v>1091</v>
      </c>
      <c r="D265" s="18" t="s">
        <v>1092</v>
      </c>
      <c r="E265" s="18" t="s">
        <v>1093</v>
      </c>
      <c r="F265" s="18" t="s">
        <v>15</v>
      </c>
      <c r="G265" s="20">
        <v>44229</v>
      </c>
      <c r="H265" s="20">
        <v>46054</v>
      </c>
      <c r="I265" s="21" t="s">
        <v>16</v>
      </c>
      <c r="J265" s="18" t="s">
        <v>957</v>
      </c>
    </row>
    <row r="266" ht="91" spans="1:10">
      <c r="A266" s="10">
        <f t="shared" si="26"/>
        <v>264</v>
      </c>
      <c r="B266" s="18" t="s">
        <v>1094</v>
      </c>
      <c r="C266" s="18" t="s">
        <v>1095</v>
      </c>
      <c r="D266" s="18" t="s">
        <v>1096</v>
      </c>
      <c r="E266" s="18" t="s">
        <v>1097</v>
      </c>
      <c r="F266" s="18" t="s">
        <v>15</v>
      </c>
      <c r="G266" s="20">
        <v>44288</v>
      </c>
      <c r="H266" s="20">
        <v>46113</v>
      </c>
      <c r="I266" s="21" t="s">
        <v>16</v>
      </c>
      <c r="J266" s="18" t="s">
        <v>957</v>
      </c>
    </row>
    <row r="267" ht="52" spans="1:10">
      <c r="A267" s="10">
        <f t="shared" si="26"/>
        <v>265</v>
      </c>
      <c r="B267" s="18" t="s">
        <v>1098</v>
      </c>
      <c r="C267" s="18" t="s">
        <v>1099</v>
      </c>
      <c r="D267" s="18" t="s">
        <v>1100</v>
      </c>
      <c r="E267" s="18" t="s">
        <v>1101</v>
      </c>
      <c r="F267" s="18" t="s">
        <v>15</v>
      </c>
      <c r="G267" s="20">
        <v>44653</v>
      </c>
      <c r="H267" s="20">
        <v>46478</v>
      </c>
      <c r="I267" s="21" t="s">
        <v>16</v>
      </c>
      <c r="J267" s="18" t="s">
        <v>957</v>
      </c>
    </row>
    <row r="268" ht="52" spans="1:10">
      <c r="A268" s="10">
        <f t="shared" si="26"/>
        <v>266</v>
      </c>
      <c r="B268" s="18" t="s">
        <v>1102</v>
      </c>
      <c r="C268" s="18" t="s">
        <v>1103</v>
      </c>
      <c r="D268" s="18" t="s">
        <v>1104</v>
      </c>
      <c r="E268" s="18" t="s">
        <v>1105</v>
      </c>
      <c r="F268" s="18" t="s">
        <v>15</v>
      </c>
      <c r="G268" s="20">
        <v>44288</v>
      </c>
      <c r="H268" s="20">
        <v>46113</v>
      </c>
      <c r="I268" s="21" t="s">
        <v>16</v>
      </c>
      <c r="J268" s="18" t="s">
        <v>957</v>
      </c>
    </row>
    <row r="269" ht="39" spans="1:10">
      <c r="A269" s="10">
        <f t="shared" si="26"/>
        <v>267</v>
      </c>
      <c r="B269" s="18" t="s">
        <v>1106</v>
      </c>
      <c r="C269" s="18" t="s">
        <v>1107</v>
      </c>
      <c r="D269" s="18" t="s">
        <v>1108</v>
      </c>
      <c r="E269" s="18" t="s">
        <v>1109</v>
      </c>
      <c r="F269" s="18" t="s">
        <v>15</v>
      </c>
      <c r="G269" s="20">
        <v>44309</v>
      </c>
      <c r="H269" s="20">
        <v>46134</v>
      </c>
      <c r="I269" s="21" t="s">
        <v>16</v>
      </c>
      <c r="J269" s="18" t="s">
        <v>957</v>
      </c>
    </row>
    <row r="270" ht="65" spans="1:10">
      <c r="A270" s="10">
        <f t="shared" si="26"/>
        <v>268</v>
      </c>
      <c r="B270" s="18" t="s">
        <v>1110</v>
      </c>
      <c r="C270" s="18" t="s">
        <v>1111</v>
      </c>
      <c r="D270" s="18" t="s">
        <v>1112</v>
      </c>
      <c r="E270" s="18" t="s">
        <v>1113</v>
      </c>
      <c r="F270" s="18" t="s">
        <v>15</v>
      </c>
      <c r="G270" s="20">
        <v>44318</v>
      </c>
      <c r="H270" s="20">
        <v>46143</v>
      </c>
      <c r="I270" s="21" t="s">
        <v>16</v>
      </c>
      <c r="J270" s="18" t="s">
        <v>957</v>
      </c>
    </row>
    <row r="271" ht="52" spans="1:10">
      <c r="A271" s="10">
        <f t="shared" si="26"/>
        <v>269</v>
      </c>
      <c r="B271" s="18" t="s">
        <v>1114</v>
      </c>
      <c r="C271" s="18" t="s">
        <v>1115</v>
      </c>
      <c r="D271" s="18" t="s">
        <v>1116</v>
      </c>
      <c r="E271" s="18" t="s">
        <v>1117</v>
      </c>
      <c r="F271" s="18" t="s">
        <v>15</v>
      </c>
      <c r="G271" s="20">
        <v>44318</v>
      </c>
      <c r="H271" s="20">
        <v>46143</v>
      </c>
      <c r="I271" s="21" t="s">
        <v>16</v>
      </c>
      <c r="J271" s="18" t="s">
        <v>957</v>
      </c>
    </row>
    <row r="272" ht="52" spans="1:10">
      <c r="A272" s="10">
        <f t="shared" si="26"/>
        <v>270</v>
      </c>
      <c r="B272" s="18" t="s">
        <v>1118</v>
      </c>
      <c r="C272" s="18" t="s">
        <v>1119</v>
      </c>
      <c r="D272" s="18" t="s">
        <v>1120</v>
      </c>
      <c r="E272" s="18" t="s">
        <v>1121</v>
      </c>
      <c r="F272" s="18" t="s">
        <v>15</v>
      </c>
      <c r="G272" s="20">
        <v>44318</v>
      </c>
      <c r="H272" s="20">
        <v>45778</v>
      </c>
      <c r="I272" s="21" t="s">
        <v>16</v>
      </c>
      <c r="J272" s="18" t="s">
        <v>957</v>
      </c>
    </row>
    <row r="273" ht="52" spans="1:10">
      <c r="A273" s="10">
        <f t="shared" si="26"/>
        <v>271</v>
      </c>
      <c r="B273" s="18" t="s">
        <v>1122</v>
      </c>
      <c r="C273" s="18" t="s">
        <v>1123</v>
      </c>
      <c r="D273" s="18" t="s">
        <v>1124</v>
      </c>
      <c r="E273" s="18" t="s">
        <v>1125</v>
      </c>
      <c r="F273" s="18" t="s">
        <v>15</v>
      </c>
      <c r="G273" s="20">
        <v>44399</v>
      </c>
      <c r="H273" s="20">
        <v>46224</v>
      </c>
      <c r="I273" s="21" t="s">
        <v>16</v>
      </c>
      <c r="J273" s="18" t="s">
        <v>957</v>
      </c>
    </row>
    <row r="274" ht="52" spans="1:10">
      <c r="A274" s="10">
        <f t="shared" ref="A274:A283" si="27">ROW()-2</f>
        <v>272</v>
      </c>
      <c r="B274" s="18" t="s">
        <v>1126</v>
      </c>
      <c r="C274" s="18" t="s">
        <v>1127</v>
      </c>
      <c r="D274" s="18" t="s">
        <v>1128</v>
      </c>
      <c r="E274" s="18" t="s">
        <v>1129</v>
      </c>
      <c r="F274" s="18" t="s">
        <v>15</v>
      </c>
      <c r="G274" s="20">
        <v>44410</v>
      </c>
      <c r="H274" s="20">
        <v>46235</v>
      </c>
      <c r="I274" s="21" t="s">
        <v>16</v>
      </c>
      <c r="J274" s="18" t="s">
        <v>957</v>
      </c>
    </row>
    <row r="275" ht="52" spans="1:10">
      <c r="A275" s="10">
        <f t="shared" si="27"/>
        <v>273</v>
      </c>
      <c r="B275" s="18" t="s">
        <v>1130</v>
      </c>
      <c r="C275" s="18" t="s">
        <v>1131</v>
      </c>
      <c r="D275" s="18" t="s">
        <v>1132</v>
      </c>
      <c r="E275" s="18" t="s">
        <v>1133</v>
      </c>
      <c r="F275" s="18" t="s">
        <v>15</v>
      </c>
      <c r="G275" s="20">
        <v>44432</v>
      </c>
      <c r="H275" s="20">
        <v>46257</v>
      </c>
      <c r="I275" s="21" t="s">
        <v>16</v>
      </c>
      <c r="J275" s="18" t="s">
        <v>957</v>
      </c>
    </row>
    <row r="276" ht="39" spans="1:10">
      <c r="A276" s="10">
        <f t="shared" si="27"/>
        <v>274</v>
      </c>
      <c r="B276" s="18" t="s">
        <v>1134</v>
      </c>
      <c r="C276" s="18" t="s">
        <v>1135</v>
      </c>
      <c r="D276" s="18" t="s">
        <v>1136</v>
      </c>
      <c r="E276" s="18" t="s">
        <v>1137</v>
      </c>
      <c r="F276" s="18" t="s">
        <v>15</v>
      </c>
      <c r="G276" s="20">
        <v>45162</v>
      </c>
      <c r="H276" s="20">
        <v>46988</v>
      </c>
      <c r="I276" s="21" t="s">
        <v>16</v>
      </c>
      <c r="J276" s="18" t="s">
        <v>957</v>
      </c>
    </row>
    <row r="277" ht="52" spans="1:10">
      <c r="A277" s="10">
        <f t="shared" si="27"/>
        <v>275</v>
      </c>
      <c r="B277" s="18" t="s">
        <v>1138</v>
      </c>
      <c r="C277" s="18" t="s">
        <v>1139</v>
      </c>
      <c r="D277" s="18" t="s">
        <v>1140</v>
      </c>
      <c r="E277" s="18" t="s">
        <v>1141</v>
      </c>
      <c r="F277" s="18" t="s">
        <v>15</v>
      </c>
      <c r="G277" s="20">
        <v>44448</v>
      </c>
      <c r="H277" s="20">
        <v>46273</v>
      </c>
      <c r="I277" s="21" t="s">
        <v>16</v>
      </c>
      <c r="J277" s="18" t="s">
        <v>957</v>
      </c>
    </row>
    <row r="278" ht="39" spans="1:10">
      <c r="A278" s="10">
        <f t="shared" si="27"/>
        <v>276</v>
      </c>
      <c r="B278" s="18" t="s">
        <v>1142</v>
      </c>
      <c r="C278" s="18" t="s">
        <v>1143</v>
      </c>
      <c r="D278" s="18" t="s">
        <v>1144</v>
      </c>
      <c r="E278" s="18" t="s">
        <v>1145</v>
      </c>
      <c r="F278" s="18" t="s">
        <v>15</v>
      </c>
      <c r="G278" s="20">
        <v>44448</v>
      </c>
      <c r="H278" s="20">
        <v>46273</v>
      </c>
      <c r="I278" s="21" t="s">
        <v>16</v>
      </c>
      <c r="J278" s="18" t="s">
        <v>957</v>
      </c>
    </row>
    <row r="279" ht="52" spans="1:10">
      <c r="A279" s="10">
        <f t="shared" si="27"/>
        <v>277</v>
      </c>
      <c r="B279" s="18" t="s">
        <v>1146</v>
      </c>
      <c r="C279" s="18" t="s">
        <v>1147</v>
      </c>
      <c r="D279" s="18" t="s">
        <v>1148</v>
      </c>
      <c r="E279" s="18" t="s">
        <v>1149</v>
      </c>
      <c r="F279" s="18" t="s">
        <v>15</v>
      </c>
      <c r="G279" s="20">
        <v>44468</v>
      </c>
      <c r="H279" s="20">
        <v>46294</v>
      </c>
      <c r="I279" s="21" t="s">
        <v>16</v>
      </c>
      <c r="J279" s="18" t="s">
        <v>957</v>
      </c>
    </row>
    <row r="280" ht="52" spans="1:10">
      <c r="A280" s="10">
        <f t="shared" si="27"/>
        <v>278</v>
      </c>
      <c r="B280" s="18" t="s">
        <v>1150</v>
      </c>
      <c r="C280" s="18" t="s">
        <v>1151</v>
      </c>
      <c r="D280" s="18" t="s">
        <v>1152</v>
      </c>
      <c r="E280" s="18" t="s">
        <v>1153</v>
      </c>
      <c r="F280" s="18" t="s">
        <v>15</v>
      </c>
      <c r="G280" s="20">
        <v>44482</v>
      </c>
      <c r="H280" s="20">
        <v>46307</v>
      </c>
      <c r="I280" s="21" t="s">
        <v>16</v>
      </c>
      <c r="J280" s="18" t="s">
        <v>957</v>
      </c>
    </row>
    <row r="281" ht="52" spans="1:10">
      <c r="A281" s="10">
        <f t="shared" si="27"/>
        <v>279</v>
      </c>
      <c r="B281" s="18" t="s">
        <v>1154</v>
      </c>
      <c r="C281" s="18" t="s">
        <v>1155</v>
      </c>
      <c r="D281" s="18" t="s">
        <v>1156</v>
      </c>
      <c r="E281" s="18" t="s">
        <v>1157</v>
      </c>
      <c r="F281" s="18" t="s">
        <v>15</v>
      </c>
      <c r="G281" s="20">
        <v>44509</v>
      </c>
      <c r="H281" s="20">
        <v>46334</v>
      </c>
      <c r="I281" s="21" t="s">
        <v>16</v>
      </c>
      <c r="J281" s="18" t="s">
        <v>957</v>
      </c>
    </row>
    <row r="282" ht="39" spans="1:10">
      <c r="A282" s="10">
        <f t="shared" si="27"/>
        <v>280</v>
      </c>
      <c r="B282" s="18" t="s">
        <v>1158</v>
      </c>
      <c r="C282" s="18" t="s">
        <v>1159</v>
      </c>
      <c r="D282" s="18" t="s">
        <v>1160</v>
      </c>
      <c r="E282" s="18" t="s">
        <v>1161</v>
      </c>
      <c r="F282" s="18" t="s">
        <v>15</v>
      </c>
      <c r="G282" s="20">
        <v>44518</v>
      </c>
      <c r="H282" s="20">
        <v>46343</v>
      </c>
      <c r="I282" s="21" t="s">
        <v>16</v>
      </c>
      <c r="J282" s="18" t="s">
        <v>957</v>
      </c>
    </row>
    <row r="283" ht="39" spans="1:10">
      <c r="A283" s="10">
        <f t="shared" si="27"/>
        <v>281</v>
      </c>
      <c r="B283" s="18" t="s">
        <v>1162</v>
      </c>
      <c r="C283" s="18" t="s">
        <v>1163</v>
      </c>
      <c r="D283" s="18" t="s">
        <v>1164</v>
      </c>
      <c r="E283" s="18" t="s">
        <v>1165</v>
      </c>
      <c r="F283" s="18" t="s">
        <v>15</v>
      </c>
      <c r="G283" s="20">
        <v>44524</v>
      </c>
      <c r="H283" s="20">
        <v>46349</v>
      </c>
      <c r="I283" s="21" t="s">
        <v>16</v>
      </c>
      <c r="J283" s="18" t="s">
        <v>957</v>
      </c>
    </row>
    <row r="284" ht="39" spans="1:10">
      <c r="A284" s="10">
        <f t="shared" ref="A284:A293" si="28">ROW()-2</f>
        <v>282</v>
      </c>
      <c r="B284" s="18" t="s">
        <v>1166</v>
      </c>
      <c r="C284" s="18" t="s">
        <v>1167</v>
      </c>
      <c r="D284" s="18" t="s">
        <v>1168</v>
      </c>
      <c r="E284" s="18" t="s">
        <v>1169</v>
      </c>
      <c r="F284" s="18" t="s">
        <v>15</v>
      </c>
      <c r="G284" s="20">
        <v>44532</v>
      </c>
      <c r="H284" s="20">
        <v>44531</v>
      </c>
      <c r="I284" s="21" t="s">
        <v>16</v>
      </c>
      <c r="J284" s="18" t="s">
        <v>957</v>
      </c>
    </row>
    <row r="285" ht="52" spans="1:10">
      <c r="A285" s="10">
        <f t="shared" si="28"/>
        <v>283</v>
      </c>
      <c r="B285" s="18" t="s">
        <v>1170</v>
      </c>
      <c r="C285" s="18" t="s">
        <v>1171</v>
      </c>
      <c r="D285" s="18" t="s">
        <v>1172</v>
      </c>
      <c r="E285" s="18" t="s">
        <v>1173</v>
      </c>
      <c r="F285" s="18" t="s">
        <v>15</v>
      </c>
      <c r="G285" s="20">
        <v>44539</v>
      </c>
      <c r="H285" s="20">
        <v>46364</v>
      </c>
      <c r="I285" s="21" t="s">
        <v>16</v>
      </c>
      <c r="J285" s="18" t="s">
        <v>957</v>
      </c>
    </row>
    <row r="286" ht="52" spans="1:10">
      <c r="A286" s="10">
        <f t="shared" si="28"/>
        <v>284</v>
      </c>
      <c r="B286" s="18" t="s">
        <v>1174</v>
      </c>
      <c r="C286" s="18" t="s">
        <v>1175</v>
      </c>
      <c r="D286" s="18" t="s">
        <v>1176</v>
      </c>
      <c r="E286" s="18" t="s">
        <v>1177</v>
      </c>
      <c r="F286" s="18" t="s">
        <v>15</v>
      </c>
      <c r="G286" s="20">
        <v>44551</v>
      </c>
      <c r="H286" s="20">
        <v>46376</v>
      </c>
      <c r="I286" s="21" t="s">
        <v>16</v>
      </c>
      <c r="J286" s="18" t="s">
        <v>957</v>
      </c>
    </row>
    <row r="287" ht="52" spans="1:10">
      <c r="A287" s="10">
        <f t="shared" si="28"/>
        <v>285</v>
      </c>
      <c r="B287" s="18" t="s">
        <v>1178</v>
      </c>
      <c r="C287" s="18" t="s">
        <v>1179</v>
      </c>
      <c r="D287" s="18" t="s">
        <v>1180</v>
      </c>
      <c r="E287" s="18" t="s">
        <v>1181</v>
      </c>
      <c r="F287" s="18" t="s">
        <v>15</v>
      </c>
      <c r="G287" s="20">
        <v>44551</v>
      </c>
      <c r="H287" s="20">
        <v>46376</v>
      </c>
      <c r="I287" s="21" t="s">
        <v>16</v>
      </c>
      <c r="J287" s="18" t="s">
        <v>957</v>
      </c>
    </row>
    <row r="288" ht="39" spans="1:10">
      <c r="A288" s="10">
        <f t="shared" si="28"/>
        <v>286</v>
      </c>
      <c r="B288" s="18" t="s">
        <v>1182</v>
      </c>
      <c r="C288" s="18" t="s">
        <v>1183</v>
      </c>
      <c r="D288" s="18" t="s">
        <v>1184</v>
      </c>
      <c r="E288" s="18" t="s">
        <v>1185</v>
      </c>
      <c r="F288" s="18" t="s">
        <v>15</v>
      </c>
      <c r="G288" s="20">
        <v>44559</v>
      </c>
      <c r="H288" s="20">
        <v>46384</v>
      </c>
      <c r="I288" s="21" t="s">
        <v>16</v>
      </c>
      <c r="J288" s="18" t="s">
        <v>957</v>
      </c>
    </row>
    <row r="289" ht="39" spans="1:10">
      <c r="A289" s="10">
        <f t="shared" si="28"/>
        <v>287</v>
      </c>
      <c r="B289" s="18" t="s">
        <v>1186</v>
      </c>
      <c r="C289" s="18" t="s">
        <v>1187</v>
      </c>
      <c r="D289" s="18" t="s">
        <v>1188</v>
      </c>
      <c r="E289" s="18" t="s">
        <v>1189</v>
      </c>
      <c r="F289" s="18" t="s">
        <v>15</v>
      </c>
      <c r="G289" s="20">
        <v>44581</v>
      </c>
      <c r="H289" s="20">
        <v>46406</v>
      </c>
      <c r="I289" s="21" t="s">
        <v>16</v>
      </c>
      <c r="J289" s="18" t="s">
        <v>957</v>
      </c>
    </row>
    <row r="290" ht="65" spans="1:10">
      <c r="A290" s="10">
        <f t="shared" si="28"/>
        <v>288</v>
      </c>
      <c r="B290" s="18" t="s">
        <v>1190</v>
      </c>
      <c r="C290" s="18" t="s">
        <v>1191</v>
      </c>
      <c r="D290" s="18" t="s">
        <v>1192</v>
      </c>
      <c r="E290" s="18" t="s">
        <v>1193</v>
      </c>
      <c r="F290" s="18" t="s">
        <v>15</v>
      </c>
      <c r="G290" s="20">
        <v>44613</v>
      </c>
      <c r="H290" s="20">
        <v>46438</v>
      </c>
      <c r="I290" s="21" t="s">
        <v>16</v>
      </c>
      <c r="J290" s="18" t="s">
        <v>957</v>
      </c>
    </row>
    <row r="291" ht="52" spans="1:10">
      <c r="A291" s="10">
        <f t="shared" si="28"/>
        <v>289</v>
      </c>
      <c r="B291" s="18" t="s">
        <v>1194</v>
      </c>
      <c r="C291" s="18" t="s">
        <v>1195</v>
      </c>
      <c r="D291" s="18" t="s">
        <v>1196</v>
      </c>
      <c r="E291" s="18" t="s">
        <v>1197</v>
      </c>
      <c r="F291" s="18" t="s">
        <v>15</v>
      </c>
      <c r="G291" s="20">
        <v>44617</v>
      </c>
      <c r="H291" s="20">
        <v>46442</v>
      </c>
      <c r="I291" s="21" t="s">
        <v>16</v>
      </c>
      <c r="J291" s="18" t="s">
        <v>957</v>
      </c>
    </row>
    <row r="292" ht="39" spans="1:10">
      <c r="A292" s="10">
        <f t="shared" si="28"/>
        <v>290</v>
      </c>
      <c r="B292" s="18" t="s">
        <v>1198</v>
      </c>
      <c r="C292" s="18" t="s">
        <v>1199</v>
      </c>
      <c r="D292" s="18" t="s">
        <v>1200</v>
      </c>
      <c r="E292" s="18" t="s">
        <v>1201</v>
      </c>
      <c r="F292" s="18" t="s">
        <v>15</v>
      </c>
      <c r="G292" s="20">
        <v>44629</v>
      </c>
      <c r="H292" s="20">
        <v>46454</v>
      </c>
      <c r="I292" s="21" t="s">
        <v>16</v>
      </c>
      <c r="J292" s="18" t="s">
        <v>957</v>
      </c>
    </row>
    <row r="293" ht="39" spans="1:10">
      <c r="A293" s="10">
        <f t="shared" si="28"/>
        <v>291</v>
      </c>
      <c r="B293" s="18" t="s">
        <v>1202</v>
      </c>
      <c r="C293" s="18" t="s">
        <v>1203</v>
      </c>
      <c r="D293" s="18" t="s">
        <v>1204</v>
      </c>
      <c r="E293" s="18" t="s">
        <v>1205</v>
      </c>
      <c r="F293" s="18" t="s">
        <v>15</v>
      </c>
      <c r="G293" s="20">
        <v>44642</v>
      </c>
      <c r="H293" s="20">
        <v>46467</v>
      </c>
      <c r="I293" s="21" t="s">
        <v>16</v>
      </c>
      <c r="J293" s="18" t="s">
        <v>957</v>
      </c>
    </row>
    <row r="294" ht="52" spans="1:10">
      <c r="A294" s="10">
        <f t="shared" ref="A294:A303" si="29">ROW()-2</f>
        <v>292</v>
      </c>
      <c r="B294" s="18" t="s">
        <v>1206</v>
      </c>
      <c r="C294" s="18" t="s">
        <v>1207</v>
      </c>
      <c r="D294" s="18" t="s">
        <v>1208</v>
      </c>
      <c r="E294" s="18" t="s">
        <v>1209</v>
      </c>
      <c r="F294" s="18" t="s">
        <v>15</v>
      </c>
      <c r="G294" s="20">
        <v>45745</v>
      </c>
      <c r="H294" s="20">
        <v>46109</v>
      </c>
      <c r="I294" s="21" t="s">
        <v>16</v>
      </c>
      <c r="J294" s="18" t="s">
        <v>957</v>
      </c>
    </row>
    <row r="295" ht="52" spans="1:10">
      <c r="A295" s="10">
        <f t="shared" si="29"/>
        <v>293</v>
      </c>
      <c r="B295" s="18" t="s">
        <v>1210</v>
      </c>
      <c r="C295" s="18" t="s">
        <v>1211</v>
      </c>
      <c r="D295" s="18" t="s">
        <v>1212</v>
      </c>
      <c r="E295" s="18" t="s">
        <v>1213</v>
      </c>
      <c r="F295" s="18" t="s">
        <v>15</v>
      </c>
      <c r="G295" s="20">
        <v>44664</v>
      </c>
      <c r="H295" s="20">
        <v>46489</v>
      </c>
      <c r="I295" s="21" t="s">
        <v>16</v>
      </c>
      <c r="J295" s="18" t="s">
        <v>957</v>
      </c>
    </row>
    <row r="296" ht="52" spans="1:10">
      <c r="A296" s="10">
        <f t="shared" si="29"/>
        <v>294</v>
      </c>
      <c r="B296" s="18" t="s">
        <v>1214</v>
      </c>
      <c r="C296" s="18" t="s">
        <v>1215</v>
      </c>
      <c r="D296" s="18" t="s">
        <v>1216</v>
      </c>
      <c r="E296" s="18" t="s">
        <v>1217</v>
      </c>
      <c r="F296" s="18" t="s">
        <v>15</v>
      </c>
      <c r="G296" s="20">
        <v>44672</v>
      </c>
      <c r="H296" s="20">
        <v>46497</v>
      </c>
      <c r="I296" s="21" t="s">
        <v>16</v>
      </c>
      <c r="J296" s="18" t="s">
        <v>957</v>
      </c>
    </row>
    <row r="297" ht="52" spans="1:10">
      <c r="A297" s="10">
        <f t="shared" si="29"/>
        <v>295</v>
      </c>
      <c r="B297" s="18" t="s">
        <v>1218</v>
      </c>
      <c r="C297" s="18" t="s">
        <v>1219</v>
      </c>
      <c r="D297" s="18" t="s">
        <v>1220</v>
      </c>
      <c r="E297" s="18" t="s">
        <v>1221</v>
      </c>
      <c r="F297" s="18" t="s">
        <v>15</v>
      </c>
      <c r="G297" s="20">
        <v>44672</v>
      </c>
      <c r="H297" s="20">
        <v>45036</v>
      </c>
      <c r="I297" s="21" t="s">
        <v>16</v>
      </c>
      <c r="J297" s="18" t="s">
        <v>957</v>
      </c>
    </row>
    <row r="298" ht="52" spans="1:10">
      <c r="A298" s="10">
        <f t="shared" si="29"/>
        <v>296</v>
      </c>
      <c r="B298" s="18" t="s">
        <v>1222</v>
      </c>
      <c r="C298" s="18" t="s">
        <v>1223</v>
      </c>
      <c r="D298" s="18" t="s">
        <v>1224</v>
      </c>
      <c r="E298" s="18" t="s">
        <v>1225</v>
      </c>
      <c r="F298" s="18" t="s">
        <v>15</v>
      </c>
      <c r="G298" s="20">
        <v>44679</v>
      </c>
      <c r="H298" s="20">
        <v>46504</v>
      </c>
      <c r="I298" s="21" t="s">
        <v>16</v>
      </c>
      <c r="J298" s="18" t="s">
        <v>957</v>
      </c>
    </row>
    <row r="299" ht="52" spans="1:10">
      <c r="A299" s="10">
        <f t="shared" si="29"/>
        <v>297</v>
      </c>
      <c r="B299" s="18" t="s">
        <v>1226</v>
      </c>
      <c r="C299" s="18" t="s">
        <v>1227</v>
      </c>
      <c r="D299" s="18" t="s">
        <v>1228</v>
      </c>
      <c r="E299" s="18" t="s">
        <v>1229</v>
      </c>
      <c r="F299" s="18" t="s">
        <v>15</v>
      </c>
      <c r="G299" s="20">
        <v>44679</v>
      </c>
      <c r="H299" s="20">
        <v>46504</v>
      </c>
      <c r="I299" s="21" t="s">
        <v>16</v>
      </c>
      <c r="J299" s="18" t="s">
        <v>957</v>
      </c>
    </row>
    <row r="300" ht="39" spans="1:10">
      <c r="A300" s="10">
        <f t="shared" si="29"/>
        <v>298</v>
      </c>
      <c r="B300" s="18" t="s">
        <v>1230</v>
      </c>
      <c r="C300" s="18" t="s">
        <v>1231</v>
      </c>
      <c r="D300" s="18" t="s">
        <v>1232</v>
      </c>
      <c r="E300" s="18" t="s">
        <v>1233</v>
      </c>
      <c r="F300" s="18" t="s">
        <v>15</v>
      </c>
      <c r="G300" s="20">
        <v>44701</v>
      </c>
      <c r="H300" s="20">
        <v>46526</v>
      </c>
      <c r="I300" s="21" t="s">
        <v>16</v>
      </c>
      <c r="J300" s="18" t="s">
        <v>957</v>
      </c>
    </row>
    <row r="301" ht="52" spans="1:10">
      <c r="A301" s="10">
        <f t="shared" si="29"/>
        <v>299</v>
      </c>
      <c r="B301" s="18" t="s">
        <v>1234</v>
      </c>
      <c r="C301" s="18" t="s">
        <v>1235</v>
      </c>
      <c r="D301" s="18" t="s">
        <v>1236</v>
      </c>
      <c r="E301" s="18" t="s">
        <v>1237</v>
      </c>
      <c r="F301" s="18" t="s">
        <v>15</v>
      </c>
      <c r="G301" s="20">
        <v>44714</v>
      </c>
      <c r="H301" s="20">
        <v>46539</v>
      </c>
      <c r="I301" s="21" t="s">
        <v>16</v>
      </c>
      <c r="J301" s="18" t="s">
        <v>957</v>
      </c>
    </row>
    <row r="302" ht="52" spans="1:10">
      <c r="A302" s="10">
        <f t="shared" si="29"/>
        <v>300</v>
      </c>
      <c r="B302" s="18" t="s">
        <v>1238</v>
      </c>
      <c r="C302" s="18" t="s">
        <v>1239</v>
      </c>
      <c r="D302" s="18" t="s">
        <v>1240</v>
      </c>
      <c r="E302" s="18" t="s">
        <v>1241</v>
      </c>
      <c r="F302" s="18" t="s">
        <v>15</v>
      </c>
      <c r="G302" s="20">
        <v>44714</v>
      </c>
      <c r="H302" s="20">
        <v>46539</v>
      </c>
      <c r="I302" s="21" t="s">
        <v>16</v>
      </c>
      <c r="J302" s="18" t="s">
        <v>957</v>
      </c>
    </row>
    <row r="303" ht="39" spans="1:10">
      <c r="A303" s="10">
        <f t="shared" si="29"/>
        <v>301</v>
      </c>
      <c r="B303" s="18" t="s">
        <v>1242</v>
      </c>
      <c r="C303" s="18" t="s">
        <v>1243</v>
      </c>
      <c r="D303" s="18" t="s">
        <v>1244</v>
      </c>
      <c r="E303" s="18" t="s">
        <v>1245</v>
      </c>
      <c r="F303" s="18" t="s">
        <v>15</v>
      </c>
      <c r="G303" s="20">
        <v>44776</v>
      </c>
      <c r="H303" s="20">
        <v>46601</v>
      </c>
      <c r="I303" s="21" t="s">
        <v>16</v>
      </c>
      <c r="J303" s="18" t="s">
        <v>957</v>
      </c>
    </row>
    <row r="304" ht="52" spans="1:10">
      <c r="A304" s="10">
        <f t="shared" ref="A304:A313" si="30">ROW()-2</f>
        <v>302</v>
      </c>
      <c r="B304" s="18" t="s">
        <v>1246</v>
      </c>
      <c r="C304" s="18" t="s">
        <v>1247</v>
      </c>
      <c r="D304" s="18" t="s">
        <v>1248</v>
      </c>
      <c r="E304" s="18" t="s">
        <v>1249</v>
      </c>
      <c r="F304" s="18" t="s">
        <v>15</v>
      </c>
      <c r="G304" s="20">
        <v>44852</v>
      </c>
      <c r="H304" s="20">
        <v>45216</v>
      </c>
      <c r="I304" s="21" t="s">
        <v>16</v>
      </c>
      <c r="J304" s="18" t="s">
        <v>957</v>
      </c>
    </row>
    <row r="305" ht="52" spans="1:10">
      <c r="A305" s="10">
        <f t="shared" si="30"/>
        <v>303</v>
      </c>
      <c r="B305" s="18" t="s">
        <v>1250</v>
      </c>
      <c r="C305" s="18" t="s">
        <v>1251</v>
      </c>
      <c r="D305" s="18" t="s">
        <v>1252</v>
      </c>
      <c r="E305" s="18" t="s">
        <v>1253</v>
      </c>
      <c r="F305" s="18" t="s">
        <v>15</v>
      </c>
      <c r="G305" s="20">
        <v>44860</v>
      </c>
      <c r="H305" s="20">
        <v>46685</v>
      </c>
      <c r="I305" s="21" t="s">
        <v>16</v>
      </c>
      <c r="J305" s="18" t="s">
        <v>957</v>
      </c>
    </row>
    <row r="306" ht="65" spans="1:10">
      <c r="A306" s="10">
        <f t="shared" si="30"/>
        <v>304</v>
      </c>
      <c r="B306" s="18" t="s">
        <v>1254</v>
      </c>
      <c r="C306" s="18" t="s">
        <v>1255</v>
      </c>
      <c r="D306" s="18" t="s">
        <v>1256</v>
      </c>
      <c r="E306" s="18" t="s">
        <v>1257</v>
      </c>
      <c r="F306" s="18" t="s">
        <v>15</v>
      </c>
      <c r="G306" s="20">
        <v>44862</v>
      </c>
      <c r="H306" s="20">
        <v>46687</v>
      </c>
      <c r="I306" s="21" t="s">
        <v>16</v>
      </c>
      <c r="J306" s="18" t="s">
        <v>957</v>
      </c>
    </row>
    <row r="307" ht="39" spans="1:10">
      <c r="A307" s="10">
        <f t="shared" si="30"/>
        <v>305</v>
      </c>
      <c r="B307" s="18" t="s">
        <v>1258</v>
      </c>
      <c r="C307" s="72" t="s">
        <v>1259</v>
      </c>
      <c r="D307" s="18" t="s">
        <v>1260</v>
      </c>
      <c r="E307" s="18" t="s">
        <v>1261</v>
      </c>
      <c r="F307" s="18" t="s">
        <v>15</v>
      </c>
      <c r="G307" s="20">
        <v>44880</v>
      </c>
      <c r="H307" s="20">
        <v>46705</v>
      </c>
      <c r="I307" s="21" t="s">
        <v>16</v>
      </c>
      <c r="J307" s="18" t="s">
        <v>957</v>
      </c>
    </row>
    <row r="308" ht="39" spans="1:10">
      <c r="A308" s="10">
        <f t="shared" si="30"/>
        <v>306</v>
      </c>
      <c r="B308" s="18" t="s">
        <v>1262</v>
      </c>
      <c r="C308" s="18" t="s">
        <v>1263</v>
      </c>
      <c r="D308" s="18" t="s">
        <v>1264</v>
      </c>
      <c r="E308" s="18" t="s">
        <v>1265</v>
      </c>
      <c r="F308" s="18" t="s">
        <v>15</v>
      </c>
      <c r="G308" s="20">
        <v>44902</v>
      </c>
      <c r="H308" s="20">
        <v>46727</v>
      </c>
      <c r="I308" s="21" t="s">
        <v>16</v>
      </c>
      <c r="J308" s="18" t="s">
        <v>957</v>
      </c>
    </row>
    <row r="309" ht="39" spans="1:10">
      <c r="A309" s="10">
        <f t="shared" si="30"/>
        <v>307</v>
      </c>
      <c r="B309" s="18" t="s">
        <v>1266</v>
      </c>
      <c r="C309" s="18" t="s">
        <v>1267</v>
      </c>
      <c r="D309" s="18" t="s">
        <v>1268</v>
      </c>
      <c r="E309" s="18" t="s">
        <v>1269</v>
      </c>
      <c r="F309" s="18" t="s">
        <v>15</v>
      </c>
      <c r="G309" s="20">
        <v>44929</v>
      </c>
      <c r="H309" s="20">
        <v>46754</v>
      </c>
      <c r="I309" s="21" t="s">
        <v>16</v>
      </c>
      <c r="J309" s="18" t="s">
        <v>957</v>
      </c>
    </row>
    <row r="310" ht="52" spans="1:10">
      <c r="A310" s="10">
        <f t="shared" si="30"/>
        <v>308</v>
      </c>
      <c r="B310" s="18" t="s">
        <v>1270</v>
      </c>
      <c r="C310" s="18" t="s">
        <v>1271</v>
      </c>
      <c r="D310" s="18" t="s">
        <v>1272</v>
      </c>
      <c r="E310" s="18" t="s">
        <v>1273</v>
      </c>
      <c r="F310" s="18" t="s">
        <v>15</v>
      </c>
      <c r="G310" s="20">
        <v>44995</v>
      </c>
      <c r="H310" s="20">
        <v>46821</v>
      </c>
      <c r="I310" s="21" t="s">
        <v>16</v>
      </c>
      <c r="J310" s="18" t="s">
        <v>957</v>
      </c>
    </row>
    <row r="311" ht="52" spans="1:10">
      <c r="A311" s="10">
        <f t="shared" si="30"/>
        <v>309</v>
      </c>
      <c r="B311" s="18" t="s">
        <v>1274</v>
      </c>
      <c r="C311" s="18" t="s">
        <v>1275</v>
      </c>
      <c r="D311" s="18" t="s">
        <v>1276</v>
      </c>
      <c r="E311" s="18" t="s">
        <v>1277</v>
      </c>
      <c r="F311" s="18" t="s">
        <v>15</v>
      </c>
      <c r="G311" s="20">
        <v>45014</v>
      </c>
      <c r="H311" s="20">
        <v>46840</v>
      </c>
      <c r="I311" s="21" t="s">
        <v>16</v>
      </c>
      <c r="J311" s="18" t="s">
        <v>957</v>
      </c>
    </row>
    <row r="312" ht="52" spans="1:10">
      <c r="A312" s="10">
        <f t="shared" si="30"/>
        <v>310</v>
      </c>
      <c r="B312" s="18" t="s">
        <v>1278</v>
      </c>
      <c r="C312" s="18" t="s">
        <v>1279</v>
      </c>
      <c r="D312" s="18" t="s">
        <v>1280</v>
      </c>
      <c r="E312" s="18" t="s">
        <v>1281</v>
      </c>
      <c r="F312" s="18" t="s">
        <v>15</v>
      </c>
      <c r="G312" s="20">
        <v>45030</v>
      </c>
      <c r="H312" s="20">
        <v>46856</v>
      </c>
      <c r="I312" s="21" t="s">
        <v>16</v>
      </c>
      <c r="J312" s="18" t="s">
        <v>957</v>
      </c>
    </row>
    <row r="313" ht="39" spans="1:10">
      <c r="A313" s="10">
        <f t="shared" si="30"/>
        <v>311</v>
      </c>
      <c r="B313" s="18" t="s">
        <v>1282</v>
      </c>
      <c r="C313" s="18" t="s">
        <v>1283</v>
      </c>
      <c r="D313" s="18" t="s">
        <v>1284</v>
      </c>
      <c r="E313" s="18" t="s">
        <v>1285</v>
      </c>
      <c r="F313" s="18" t="s">
        <v>15</v>
      </c>
      <c r="G313" s="20">
        <v>45036</v>
      </c>
      <c r="H313" s="20">
        <v>46862</v>
      </c>
      <c r="I313" s="21" t="s">
        <v>16</v>
      </c>
      <c r="J313" s="18" t="s">
        <v>957</v>
      </c>
    </row>
    <row r="314" ht="52" spans="1:10">
      <c r="A314" s="10">
        <f t="shared" ref="A314:A323" si="31">ROW()-2</f>
        <v>312</v>
      </c>
      <c r="B314" s="18" t="s">
        <v>1286</v>
      </c>
      <c r="C314" s="18" t="s">
        <v>1287</v>
      </c>
      <c r="D314" s="18" t="s">
        <v>1288</v>
      </c>
      <c r="E314" s="18" t="s">
        <v>981</v>
      </c>
      <c r="F314" s="18" t="s">
        <v>15</v>
      </c>
      <c r="G314" s="20">
        <v>45055</v>
      </c>
      <c r="H314" s="20">
        <v>46881</v>
      </c>
      <c r="I314" s="21" t="s">
        <v>16</v>
      </c>
      <c r="J314" s="18" t="s">
        <v>957</v>
      </c>
    </row>
    <row r="315" ht="39" spans="1:10">
      <c r="A315" s="10">
        <f t="shared" si="31"/>
        <v>313</v>
      </c>
      <c r="B315" s="18" t="s">
        <v>1289</v>
      </c>
      <c r="C315" s="18" t="s">
        <v>1290</v>
      </c>
      <c r="D315" s="18" t="s">
        <v>1291</v>
      </c>
      <c r="E315" s="18" t="s">
        <v>1292</v>
      </c>
      <c r="F315" s="18" t="s">
        <v>15</v>
      </c>
      <c r="G315" s="20">
        <v>45064</v>
      </c>
      <c r="H315" s="20">
        <v>46890</v>
      </c>
      <c r="I315" s="21" t="s">
        <v>16</v>
      </c>
      <c r="J315" s="18" t="s">
        <v>957</v>
      </c>
    </row>
    <row r="316" ht="52" spans="1:10">
      <c r="A316" s="10">
        <f t="shared" si="31"/>
        <v>314</v>
      </c>
      <c r="B316" s="18" t="s">
        <v>1293</v>
      </c>
      <c r="C316" s="18" t="s">
        <v>1294</v>
      </c>
      <c r="D316" s="18" t="s">
        <v>1295</v>
      </c>
      <c r="E316" s="18" t="s">
        <v>1296</v>
      </c>
      <c r="F316" s="18" t="s">
        <v>15</v>
      </c>
      <c r="G316" s="20">
        <v>45068</v>
      </c>
      <c r="H316" s="20">
        <v>46894</v>
      </c>
      <c r="I316" s="21" t="s">
        <v>16</v>
      </c>
      <c r="J316" s="18" t="s">
        <v>957</v>
      </c>
    </row>
    <row r="317" ht="52" spans="1:10">
      <c r="A317" s="10">
        <f t="shared" si="31"/>
        <v>315</v>
      </c>
      <c r="B317" s="18" t="s">
        <v>1297</v>
      </c>
      <c r="C317" s="18" t="s">
        <v>1298</v>
      </c>
      <c r="D317" s="18" t="s">
        <v>1299</v>
      </c>
      <c r="E317" s="18" t="s">
        <v>1300</v>
      </c>
      <c r="F317" s="18" t="s">
        <v>15</v>
      </c>
      <c r="G317" s="20">
        <v>45096</v>
      </c>
      <c r="H317" s="20">
        <v>46922</v>
      </c>
      <c r="I317" s="21" t="s">
        <v>16</v>
      </c>
      <c r="J317" s="18" t="s">
        <v>957</v>
      </c>
    </row>
    <row r="318" ht="52" spans="1:10">
      <c r="A318" s="10">
        <f t="shared" si="31"/>
        <v>316</v>
      </c>
      <c r="B318" s="18" t="s">
        <v>1301</v>
      </c>
      <c r="C318" s="18" t="s">
        <v>1302</v>
      </c>
      <c r="D318" s="18" t="s">
        <v>1303</v>
      </c>
      <c r="E318" s="18" t="s">
        <v>1304</v>
      </c>
      <c r="F318" s="18" t="s">
        <v>15</v>
      </c>
      <c r="G318" s="20">
        <v>45096</v>
      </c>
      <c r="H318" s="20">
        <v>46922</v>
      </c>
      <c r="I318" s="21" t="s">
        <v>16</v>
      </c>
      <c r="J318" s="18" t="s">
        <v>957</v>
      </c>
    </row>
    <row r="319" ht="52" spans="1:10">
      <c r="A319" s="10">
        <f t="shared" si="31"/>
        <v>317</v>
      </c>
      <c r="B319" s="18" t="s">
        <v>1305</v>
      </c>
      <c r="C319" s="18" t="s">
        <v>1306</v>
      </c>
      <c r="D319" s="18" t="s">
        <v>1307</v>
      </c>
      <c r="E319" s="18" t="s">
        <v>1308</v>
      </c>
      <c r="F319" s="18" t="s">
        <v>15</v>
      </c>
      <c r="G319" s="20">
        <v>45113</v>
      </c>
      <c r="H319" s="20">
        <v>46939</v>
      </c>
      <c r="I319" s="21" t="s">
        <v>16</v>
      </c>
      <c r="J319" s="18" t="s">
        <v>957</v>
      </c>
    </row>
    <row r="320" ht="39" spans="1:10">
      <c r="A320" s="10">
        <f t="shared" si="31"/>
        <v>318</v>
      </c>
      <c r="B320" s="18" t="s">
        <v>1309</v>
      </c>
      <c r="C320" s="18" t="s">
        <v>1310</v>
      </c>
      <c r="D320" s="18" t="s">
        <v>1311</v>
      </c>
      <c r="E320" s="18" t="s">
        <v>1312</v>
      </c>
      <c r="F320" s="18" t="s">
        <v>15</v>
      </c>
      <c r="G320" s="20">
        <v>45490</v>
      </c>
      <c r="H320" s="20">
        <v>45854</v>
      </c>
      <c r="I320" s="21" t="s">
        <v>16</v>
      </c>
      <c r="J320" s="18" t="s">
        <v>957</v>
      </c>
    </row>
    <row r="321" ht="39" spans="1:10">
      <c r="A321" s="10">
        <f t="shared" si="31"/>
        <v>319</v>
      </c>
      <c r="B321" s="18" t="s">
        <v>1313</v>
      </c>
      <c r="C321" s="18" t="s">
        <v>1314</v>
      </c>
      <c r="D321" s="18" t="s">
        <v>1315</v>
      </c>
      <c r="E321" s="18" t="s">
        <v>1316</v>
      </c>
      <c r="F321" s="18" t="s">
        <v>15</v>
      </c>
      <c r="G321" s="20">
        <v>45187</v>
      </c>
      <c r="H321" s="20">
        <v>47013</v>
      </c>
      <c r="I321" s="21" t="s">
        <v>16</v>
      </c>
      <c r="J321" s="18" t="s">
        <v>957</v>
      </c>
    </row>
    <row r="322" ht="52" spans="1:10">
      <c r="A322" s="10">
        <f t="shared" si="31"/>
        <v>320</v>
      </c>
      <c r="B322" s="18" t="s">
        <v>1317</v>
      </c>
      <c r="C322" s="18" t="s">
        <v>1318</v>
      </c>
      <c r="D322" s="18" t="s">
        <v>1319</v>
      </c>
      <c r="E322" s="18" t="s">
        <v>1320</v>
      </c>
      <c r="F322" s="18" t="s">
        <v>15</v>
      </c>
      <c r="G322" s="20">
        <v>45191</v>
      </c>
      <c r="H322" s="20">
        <v>47017</v>
      </c>
      <c r="I322" s="21" t="s">
        <v>16</v>
      </c>
      <c r="J322" s="18" t="s">
        <v>957</v>
      </c>
    </row>
    <row r="323" ht="52" spans="1:10">
      <c r="A323" s="10">
        <f t="shared" si="31"/>
        <v>321</v>
      </c>
      <c r="B323" s="18" t="s">
        <v>1321</v>
      </c>
      <c r="C323" s="18" t="s">
        <v>1322</v>
      </c>
      <c r="D323" s="18" t="s">
        <v>1323</v>
      </c>
      <c r="E323" s="18" t="s">
        <v>1324</v>
      </c>
      <c r="F323" s="18" t="s">
        <v>15</v>
      </c>
      <c r="G323" s="20">
        <v>45236</v>
      </c>
      <c r="H323" s="20">
        <v>47062</v>
      </c>
      <c r="I323" s="21" t="s">
        <v>16</v>
      </c>
      <c r="J323" s="18" t="s">
        <v>957</v>
      </c>
    </row>
    <row r="324" ht="52" spans="1:10">
      <c r="A324" s="10">
        <f t="shared" ref="A324:A333" si="32">ROW()-2</f>
        <v>322</v>
      </c>
      <c r="B324" s="18" t="s">
        <v>1325</v>
      </c>
      <c r="C324" s="18" t="s">
        <v>1326</v>
      </c>
      <c r="D324" s="18" t="s">
        <v>1327</v>
      </c>
      <c r="E324" s="18" t="s">
        <v>1328</v>
      </c>
      <c r="F324" s="18" t="s">
        <v>15</v>
      </c>
      <c r="G324" s="20">
        <v>45606</v>
      </c>
      <c r="H324" s="20">
        <v>45970</v>
      </c>
      <c r="I324" s="21" t="s">
        <v>16</v>
      </c>
      <c r="J324" s="18" t="s">
        <v>957</v>
      </c>
    </row>
    <row r="325" ht="39" spans="1:10">
      <c r="A325" s="10">
        <f t="shared" si="32"/>
        <v>323</v>
      </c>
      <c r="B325" s="18" t="s">
        <v>1329</v>
      </c>
      <c r="C325" s="18" t="s">
        <v>1330</v>
      </c>
      <c r="D325" s="18" t="s">
        <v>1331</v>
      </c>
      <c r="E325" s="18" t="s">
        <v>1332</v>
      </c>
      <c r="F325" s="18" t="s">
        <v>15</v>
      </c>
      <c r="G325" s="20">
        <v>45631</v>
      </c>
      <c r="H325" s="20">
        <v>45995</v>
      </c>
      <c r="I325" s="21" t="s">
        <v>16</v>
      </c>
      <c r="J325" s="18" t="s">
        <v>957</v>
      </c>
    </row>
    <row r="326" ht="52" spans="1:10">
      <c r="A326" s="10">
        <f t="shared" si="32"/>
        <v>324</v>
      </c>
      <c r="B326" s="18" t="s">
        <v>1333</v>
      </c>
      <c r="C326" s="18" t="s">
        <v>1334</v>
      </c>
      <c r="D326" s="18" t="s">
        <v>1335</v>
      </c>
      <c r="E326" s="18" t="s">
        <v>1336</v>
      </c>
      <c r="F326" s="18" t="s">
        <v>15</v>
      </c>
      <c r="G326" s="20">
        <v>45288</v>
      </c>
      <c r="H326" s="20">
        <v>45653</v>
      </c>
      <c r="I326" s="21" t="s">
        <v>16</v>
      </c>
      <c r="J326" s="18" t="s">
        <v>957</v>
      </c>
    </row>
    <row r="327" ht="52" spans="1:10">
      <c r="A327" s="10">
        <f t="shared" si="32"/>
        <v>325</v>
      </c>
      <c r="B327" s="18" t="s">
        <v>1337</v>
      </c>
      <c r="C327" s="18" t="s">
        <v>1338</v>
      </c>
      <c r="D327" s="18" t="s">
        <v>1339</v>
      </c>
      <c r="E327" s="18" t="s">
        <v>1340</v>
      </c>
      <c r="F327" s="18" t="s">
        <v>15</v>
      </c>
      <c r="G327" s="20">
        <v>45316</v>
      </c>
      <c r="H327" s="20">
        <v>45681</v>
      </c>
      <c r="I327" s="21" t="s">
        <v>16</v>
      </c>
      <c r="J327" s="18" t="s">
        <v>957</v>
      </c>
    </row>
    <row r="328" ht="52" spans="1:10">
      <c r="A328" s="10">
        <f t="shared" si="32"/>
        <v>326</v>
      </c>
      <c r="B328" s="18" t="s">
        <v>1341</v>
      </c>
      <c r="C328" s="18" t="s">
        <v>1342</v>
      </c>
      <c r="D328" s="18" t="s">
        <v>1343</v>
      </c>
      <c r="E328" s="18" t="s">
        <v>1344</v>
      </c>
      <c r="F328" s="18" t="s">
        <v>15</v>
      </c>
      <c r="G328" s="20">
        <v>45349</v>
      </c>
      <c r="H328" s="20">
        <v>45714</v>
      </c>
      <c r="I328" s="21" t="s">
        <v>16</v>
      </c>
      <c r="J328" s="18" t="s">
        <v>957</v>
      </c>
    </row>
    <row r="329" ht="39" spans="1:10">
      <c r="A329" s="10">
        <f t="shared" si="32"/>
        <v>327</v>
      </c>
      <c r="B329" s="18" t="s">
        <v>1345</v>
      </c>
      <c r="C329" s="18" t="s">
        <v>1346</v>
      </c>
      <c r="D329" s="18" t="s">
        <v>1347</v>
      </c>
      <c r="E329" s="18" t="s">
        <v>1348</v>
      </c>
      <c r="F329" s="18" t="s">
        <v>15</v>
      </c>
      <c r="G329" s="20">
        <v>45364</v>
      </c>
      <c r="H329" s="20">
        <v>45729</v>
      </c>
      <c r="I329" s="21" t="s">
        <v>16</v>
      </c>
      <c r="J329" s="18" t="s">
        <v>957</v>
      </c>
    </row>
    <row r="330" ht="52" spans="1:10">
      <c r="A330" s="10">
        <f t="shared" si="32"/>
        <v>328</v>
      </c>
      <c r="B330" s="18" t="s">
        <v>1349</v>
      </c>
      <c r="C330" s="18" t="s">
        <v>1350</v>
      </c>
      <c r="D330" s="18" t="s">
        <v>1351</v>
      </c>
      <c r="E330" s="18" t="s">
        <v>1352</v>
      </c>
      <c r="F330" s="18" t="s">
        <v>15</v>
      </c>
      <c r="G330" s="20">
        <v>45376</v>
      </c>
      <c r="H330" s="20">
        <v>45740</v>
      </c>
      <c r="I330" s="21" t="s">
        <v>16</v>
      </c>
      <c r="J330" s="18" t="s">
        <v>957</v>
      </c>
    </row>
    <row r="331" ht="52" spans="1:10">
      <c r="A331" s="10">
        <f t="shared" si="32"/>
        <v>329</v>
      </c>
      <c r="B331" s="18" t="s">
        <v>1353</v>
      </c>
      <c r="C331" s="18" t="s">
        <v>1354</v>
      </c>
      <c r="D331" s="18" t="s">
        <v>1355</v>
      </c>
      <c r="E331" s="18" t="s">
        <v>1356</v>
      </c>
      <c r="F331" s="18" t="s">
        <v>15</v>
      </c>
      <c r="G331" s="20">
        <v>45391</v>
      </c>
      <c r="H331" s="20">
        <v>45755</v>
      </c>
      <c r="I331" s="21" t="s">
        <v>16</v>
      </c>
      <c r="J331" s="18" t="s">
        <v>957</v>
      </c>
    </row>
    <row r="332" ht="39" spans="1:10">
      <c r="A332" s="10">
        <f t="shared" si="32"/>
        <v>330</v>
      </c>
      <c r="B332" s="18" t="s">
        <v>1357</v>
      </c>
      <c r="C332" s="18" t="s">
        <v>1358</v>
      </c>
      <c r="D332" s="18" t="s">
        <v>1359</v>
      </c>
      <c r="E332" s="18" t="s">
        <v>1360</v>
      </c>
      <c r="F332" s="18" t="s">
        <v>15</v>
      </c>
      <c r="G332" s="20">
        <v>45399</v>
      </c>
      <c r="H332" s="20">
        <v>45763</v>
      </c>
      <c r="I332" s="21" t="s">
        <v>16</v>
      </c>
      <c r="J332" s="18" t="s">
        <v>957</v>
      </c>
    </row>
    <row r="333" ht="52" spans="1:10">
      <c r="A333" s="10">
        <f t="shared" si="32"/>
        <v>331</v>
      </c>
      <c r="B333" s="18" t="s">
        <v>1361</v>
      </c>
      <c r="C333" s="18" t="s">
        <v>1362</v>
      </c>
      <c r="D333" s="18" t="s">
        <v>1363</v>
      </c>
      <c r="E333" s="18" t="s">
        <v>1364</v>
      </c>
      <c r="F333" s="18" t="s">
        <v>15</v>
      </c>
      <c r="G333" s="20">
        <v>45399</v>
      </c>
      <c r="H333" s="20">
        <v>45763</v>
      </c>
      <c r="I333" s="21" t="s">
        <v>16</v>
      </c>
      <c r="J333" s="18" t="s">
        <v>957</v>
      </c>
    </row>
    <row r="334" ht="39" spans="1:10">
      <c r="A334" s="10">
        <f t="shared" ref="A334:A343" si="33">ROW()-2</f>
        <v>332</v>
      </c>
      <c r="B334" s="18" t="s">
        <v>1365</v>
      </c>
      <c r="C334" s="18" t="s">
        <v>1366</v>
      </c>
      <c r="D334" s="18" t="s">
        <v>1367</v>
      </c>
      <c r="E334" s="18" t="s">
        <v>1368</v>
      </c>
      <c r="F334" s="18" t="s">
        <v>15</v>
      </c>
      <c r="G334" s="20">
        <v>45407</v>
      </c>
      <c r="H334" s="20">
        <v>45771</v>
      </c>
      <c r="I334" s="21" t="s">
        <v>16</v>
      </c>
      <c r="J334" s="18" t="s">
        <v>957</v>
      </c>
    </row>
    <row r="335" ht="52" spans="1:10">
      <c r="A335" s="10">
        <f t="shared" si="33"/>
        <v>333</v>
      </c>
      <c r="B335" s="18" t="s">
        <v>1369</v>
      </c>
      <c r="C335" s="18" t="s">
        <v>1370</v>
      </c>
      <c r="D335" s="18" t="s">
        <v>1371</v>
      </c>
      <c r="E335" s="18" t="s">
        <v>1372</v>
      </c>
      <c r="F335" s="18" t="s">
        <v>15</v>
      </c>
      <c r="G335" s="20">
        <v>45420</v>
      </c>
      <c r="H335" s="20">
        <v>45784</v>
      </c>
      <c r="I335" s="21" t="s">
        <v>16</v>
      </c>
      <c r="J335" s="18" t="s">
        <v>957</v>
      </c>
    </row>
    <row r="336" ht="52" spans="1:10">
      <c r="A336" s="10">
        <f t="shared" si="33"/>
        <v>334</v>
      </c>
      <c r="B336" s="18" t="s">
        <v>1373</v>
      </c>
      <c r="C336" s="18" t="s">
        <v>1374</v>
      </c>
      <c r="D336" s="18" t="s">
        <v>1375</v>
      </c>
      <c r="E336" s="18" t="s">
        <v>1376</v>
      </c>
      <c r="F336" s="18" t="s">
        <v>15</v>
      </c>
      <c r="G336" s="20">
        <v>45435</v>
      </c>
      <c r="H336" s="20">
        <v>45799</v>
      </c>
      <c r="I336" s="21" t="s">
        <v>16</v>
      </c>
      <c r="J336" s="18" t="s">
        <v>957</v>
      </c>
    </row>
    <row r="337" ht="52" spans="1:10">
      <c r="A337" s="10">
        <f t="shared" si="33"/>
        <v>335</v>
      </c>
      <c r="B337" s="18" t="s">
        <v>1377</v>
      </c>
      <c r="C337" s="18" t="s">
        <v>1378</v>
      </c>
      <c r="D337" s="18" t="s">
        <v>1379</v>
      </c>
      <c r="E337" s="18" t="s">
        <v>1380</v>
      </c>
      <c r="F337" s="18" t="s">
        <v>15</v>
      </c>
      <c r="G337" s="20">
        <v>45450</v>
      </c>
      <c r="H337" s="20">
        <v>45814</v>
      </c>
      <c r="I337" s="21" t="s">
        <v>16</v>
      </c>
      <c r="J337" s="18" t="s">
        <v>957</v>
      </c>
    </row>
    <row r="338" ht="39" spans="1:10">
      <c r="A338" s="10">
        <f t="shared" si="33"/>
        <v>336</v>
      </c>
      <c r="B338" s="18" t="s">
        <v>1381</v>
      </c>
      <c r="C338" s="18" t="s">
        <v>1382</v>
      </c>
      <c r="D338" s="18" t="s">
        <v>1383</v>
      </c>
      <c r="E338" s="18" t="s">
        <v>1384</v>
      </c>
      <c r="F338" s="18" t="s">
        <v>15</v>
      </c>
      <c r="G338" s="20">
        <v>45470</v>
      </c>
      <c r="H338" s="20">
        <v>45834</v>
      </c>
      <c r="I338" s="21" t="s">
        <v>16</v>
      </c>
      <c r="J338" s="18" t="s">
        <v>957</v>
      </c>
    </row>
    <row r="339" ht="39" spans="1:10">
      <c r="A339" s="10">
        <f t="shared" si="33"/>
        <v>337</v>
      </c>
      <c r="B339" s="18" t="s">
        <v>1385</v>
      </c>
      <c r="C339" s="18" t="s">
        <v>1386</v>
      </c>
      <c r="D339" s="18" t="s">
        <v>1387</v>
      </c>
      <c r="E339" s="18" t="s">
        <v>1388</v>
      </c>
      <c r="F339" s="18" t="s">
        <v>15</v>
      </c>
      <c r="G339" s="20">
        <v>45485</v>
      </c>
      <c r="H339" s="20">
        <v>45849</v>
      </c>
      <c r="I339" s="21" t="s">
        <v>16</v>
      </c>
      <c r="J339" s="18" t="s">
        <v>957</v>
      </c>
    </row>
    <row r="340" ht="52" spans="1:10">
      <c r="A340" s="10">
        <f t="shared" si="33"/>
        <v>338</v>
      </c>
      <c r="B340" s="18" t="s">
        <v>1389</v>
      </c>
      <c r="C340" s="18" t="s">
        <v>1390</v>
      </c>
      <c r="D340" s="18" t="s">
        <v>1391</v>
      </c>
      <c r="E340" s="18" t="s">
        <v>1392</v>
      </c>
      <c r="F340" s="18" t="s">
        <v>15</v>
      </c>
      <c r="G340" s="20">
        <v>45506</v>
      </c>
      <c r="H340" s="20">
        <v>45870</v>
      </c>
      <c r="I340" s="21" t="s">
        <v>16</v>
      </c>
      <c r="J340" s="18" t="s">
        <v>957</v>
      </c>
    </row>
    <row r="341" ht="52" spans="1:10">
      <c r="A341" s="10">
        <f t="shared" si="33"/>
        <v>339</v>
      </c>
      <c r="B341" s="18" t="s">
        <v>1393</v>
      </c>
      <c r="C341" s="18" t="s">
        <v>1394</v>
      </c>
      <c r="D341" s="18" t="s">
        <v>1395</v>
      </c>
      <c r="E341" s="18" t="s">
        <v>1396</v>
      </c>
      <c r="F341" s="18" t="s">
        <v>15</v>
      </c>
      <c r="G341" s="20">
        <v>45506</v>
      </c>
      <c r="H341" s="20">
        <v>45870</v>
      </c>
      <c r="I341" s="21" t="s">
        <v>16</v>
      </c>
      <c r="J341" s="18" t="s">
        <v>957</v>
      </c>
    </row>
    <row r="342" ht="52" spans="1:10">
      <c r="A342" s="10">
        <f t="shared" si="33"/>
        <v>340</v>
      </c>
      <c r="B342" s="18" t="s">
        <v>1397</v>
      </c>
      <c r="C342" s="18" t="s">
        <v>1398</v>
      </c>
      <c r="D342" s="18" t="s">
        <v>1399</v>
      </c>
      <c r="E342" s="18" t="s">
        <v>1400</v>
      </c>
      <c r="F342" s="18" t="s">
        <v>15</v>
      </c>
      <c r="G342" s="20">
        <v>45519</v>
      </c>
      <c r="H342" s="20">
        <v>45883</v>
      </c>
      <c r="I342" s="21" t="s">
        <v>16</v>
      </c>
      <c r="J342" s="18" t="s">
        <v>957</v>
      </c>
    </row>
    <row r="343" ht="52" spans="1:10">
      <c r="A343" s="10">
        <f t="shared" si="33"/>
        <v>341</v>
      </c>
      <c r="B343" s="18" t="s">
        <v>1401</v>
      </c>
      <c r="C343" s="18" t="s">
        <v>1402</v>
      </c>
      <c r="D343" s="18" t="s">
        <v>1403</v>
      </c>
      <c r="E343" s="18" t="s">
        <v>1404</v>
      </c>
      <c r="F343" s="18" t="s">
        <v>15</v>
      </c>
      <c r="G343" s="20">
        <v>45519</v>
      </c>
      <c r="H343" s="20">
        <v>45883</v>
      </c>
      <c r="I343" s="21" t="s">
        <v>16</v>
      </c>
      <c r="J343" s="18" t="s">
        <v>957</v>
      </c>
    </row>
    <row r="344" ht="39" spans="1:10">
      <c r="A344" s="10">
        <f t="shared" ref="A344:A353" si="34">ROW()-2</f>
        <v>342</v>
      </c>
      <c r="B344" s="18" t="s">
        <v>1405</v>
      </c>
      <c r="C344" s="18" t="s">
        <v>1406</v>
      </c>
      <c r="D344" s="18" t="s">
        <v>1407</v>
      </c>
      <c r="E344" s="18" t="s">
        <v>1408</v>
      </c>
      <c r="F344" s="18" t="s">
        <v>15</v>
      </c>
      <c r="G344" s="20">
        <v>45562</v>
      </c>
      <c r="H344" s="20">
        <v>45926</v>
      </c>
      <c r="I344" s="21" t="s">
        <v>16</v>
      </c>
      <c r="J344" s="18" t="s">
        <v>957</v>
      </c>
    </row>
    <row r="345" ht="52" spans="1:10">
      <c r="A345" s="10">
        <f t="shared" si="34"/>
        <v>343</v>
      </c>
      <c r="B345" s="18" t="s">
        <v>1409</v>
      </c>
      <c r="C345" s="18" t="s">
        <v>1410</v>
      </c>
      <c r="D345" s="18" t="s">
        <v>1411</v>
      </c>
      <c r="E345" s="18" t="s">
        <v>1412</v>
      </c>
      <c r="F345" s="18" t="s">
        <v>15</v>
      </c>
      <c r="G345" s="20">
        <v>45575</v>
      </c>
      <c r="H345" s="20">
        <v>45939</v>
      </c>
      <c r="I345" s="21" t="s">
        <v>16</v>
      </c>
      <c r="J345" s="18" t="s">
        <v>957</v>
      </c>
    </row>
    <row r="346" ht="52" spans="1:10">
      <c r="A346" s="10">
        <f t="shared" si="34"/>
        <v>344</v>
      </c>
      <c r="B346" s="18" t="s">
        <v>1413</v>
      </c>
      <c r="C346" s="18" t="s">
        <v>1414</v>
      </c>
      <c r="D346" s="18" t="s">
        <v>1415</v>
      </c>
      <c r="E346" s="18" t="s">
        <v>1416</v>
      </c>
      <c r="F346" s="18" t="s">
        <v>15</v>
      </c>
      <c r="G346" s="20">
        <v>45579</v>
      </c>
      <c r="H346" s="20">
        <v>45943</v>
      </c>
      <c r="I346" s="21" t="s">
        <v>16</v>
      </c>
      <c r="J346" s="18" t="s">
        <v>957</v>
      </c>
    </row>
    <row r="347" ht="52" spans="1:10">
      <c r="A347" s="10">
        <f t="shared" si="34"/>
        <v>345</v>
      </c>
      <c r="B347" s="18" t="s">
        <v>1417</v>
      </c>
      <c r="C347" s="18" t="s">
        <v>1418</v>
      </c>
      <c r="D347" s="18" t="s">
        <v>1419</v>
      </c>
      <c r="E347" s="18" t="s">
        <v>1420</v>
      </c>
      <c r="F347" s="18" t="s">
        <v>15</v>
      </c>
      <c r="G347" s="20">
        <v>45579</v>
      </c>
      <c r="H347" s="20">
        <v>45943</v>
      </c>
      <c r="I347" s="21" t="s">
        <v>16</v>
      </c>
      <c r="J347" s="18" t="s">
        <v>957</v>
      </c>
    </row>
    <row r="348" ht="65" spans="1:10">
      <c r="A348" s="10">
        <f t="shared" si="34"/>
        <v>346</v>
      </c>
      <c r="B348" s="18" t="s">
        <v>1421</v>
      </c>
      <c r="C348" s="18" t="s">
        <v>1422</v>
      </c>
      <c r="D348" s="18" t="s">
        <v>1423</v>
      </c>
      <c r="E348" s="18" t="s">
        <v>1424</v>
      </c>
      <c r="F348" s="18" t="s">
        <v>15</v>
      </c>
      <c r="G348" s="20">
        <v>45588</v>
      </c>
      <c r="H348" s="20">
        <v>45952</v>
      </c>
      <c r="I348" s="21" t="s">
        <v>16</v>
      </c>
      <c r="J348" s="18" t="s">
        <v>957</v>
      </c>
    </row>
    <row r="349" ht="39" spans="1:10">
      <c r="A349" s="10">
        <f t="shared" si="34"/>
        <v>347</v>
      </c>
      <c r="B349" s="18" t="s">
        <v>1425</v>
      </c>
      <c r="C349" s="18" t="s">
        <v>1426</v>
      </c>
      <c r="D349" s="18" t="s">
        <v>1427</v>
      </c>
      <c r="E349" s="18" t="s">
        <v>1428</v>
      </c>
      <c r="F349" s="18" t="s">
        <v>15</v>
      </c>
      <c r="G349" s="20">
        <v>45601</v>
      </c>
      <c r="H349" s="20">
        <v>45966</v>
      </c>
      <c r="I349" s="21" t="s">
        <v>16</v>
      </c>
      <c r="J349" s="18" t="s">
        <v>957</v>
      </c>
    </row>
    <row r="350" ht="52" spans="1:10">
      <c r="A350" s="10">
        <f t="shared" si="34"/>
        <v>348</v>
      </c>
      <c r="B350" s="18" t="s">
        <v>1429</v>
      </c>
      <c r="C350" s="18" t="s">
        <v>1430</v>
      </c>
      <c r="D350" s="18" t="s">
        <v>1431</v>
      </c>
      <c r="E350" s="18" t="s">
        <v>1432</v>
      </c>
      <c r="F350" s="18" t="s">
        <v>15</v>
      </c>
      <c r="G350" s="20">
        <v>45607</v>
      </c>
      <c r="H350" s="20">
        <v>45971</v>
      </c>
      <c r="I350" s="21" t="s">
        <v>16</v>
      </c>
      <c r="J350" s="18" t="s">
        <v>957</v>
      </c>
    </row>
    <row r="351" ht="65" spans="1:10">
      <c r="A351" s="10">
        <f t="shared" si="34"/>
        <v>349</v>
      </c>
      <c r="B351" s="18" t="s">
        <v>1433</v>
      </c>
      <c r="C351" s="18" t="s">
        <v>1434</v>
      </c>
      <c r="D351" s="18" t="s">
        <v>1435</v>
      </c>
      <c r="E351" s="18" t="s">
        <v>1436</v>
      </c>
      <c r="F351" s="18" t="s">
        <v>15</v>
      </c>
      <c r="G351" s="20">
        <v>45614</v>
      </c>
      <c r="H351" s="20">
        <v>45978</v>
      </c>
      <c r="I351" s="21" t="s">
        <v>16</v>
      </c>
      <c r="J351" s="18" t="s">
        <v>957</v>
      </c>
    </row>
    <row r="352" ht="52" spans="1:10">
      <c r="A352" s="10">
        <f t="shared" si="34"/>
        <v>350</v>
      </c>
      <c r="B352" s="18" t="s">
        <v>1437</v>
      </c>
      <c r="C352" s="18" t="s">
        <v>1438</v>
      </c>
      <c r="D352" s="18" t="s">
        <v>1439</v>
      </c>
      <c r="E352" s="18" t="s">
        <v>1440</v>
      </c>
      <c r="F352" s="18" t="s">
        <v>15</v>
      </c>
      <c r="G352" s="20">
        <v>45630</v>
      </c>
      <c r="H352" s="20">
        <v>45996</v>
      </c>
      <c r="I352" s="21" t="s">
        <v>16</v>
      </c>
      <c r="J352" s="18" t="s">
        <v>957</v>
      </c>
    </row>
    <row r="353" ht="52" spans="1:10">
      <c r="A353" s="10">
        <f t="shared" si="34"/>
        <v>351</v>
      </c>
      <c r="B353" s="18" t="s">
        <v>1441</v>
      </c>
      <c r="C353" s="18" t="s">
        <v>1442</v>
      </c>
      <c r="D353" s="18" t="s">
        <v>1443</v>
      </c>
      <c r="E353" s="18" t="s">
        <v>1444</v>
      </c>
      <c r="F353" s="18" t="s">
        <v>15</v>
      </c>
      <c r="G353" s="20">
        <v>45639</v>
      </c>
      <c r="H353" s="20">
        <v>46003</v>
      </c>
      <c r="I353" s="21" t="s">
        <v>16</v>
      </c>
      <c r="J353" s="18" t="s">
        <v>957</v>
      </c>
    </row>
    <row r="354" ht="52" spans="1:10">
      <c r="A354" s="10">
        <f t="shared" ref="A354:A363" si="35">ROW()-2</f>
        <v>352</v>
      </c>
      <c r="B354" s="18" t="s">
        <v>1445</v>
      </c>
      <c r="C354" s="18" t="s">
        <v>1446</v>
      </c>
      <c r="D354" s="18" t="s">
        <v>1447</v>
      </c>
      <c r="E354" s="18" t="s">
        <v>1448</v>
      </c>
      <c r="F354" s="18" t="s">
        <v>15</v>
      </c>
      <c r="G354" s="20">
        <v>45653</v>
      </c>
      <c r="H354" s="20">
        <v>46017</v>
      </c>
      <c r="I354" s="21" t="s">
        <v>16</v>
      </c>
      <c r="J354" s="18" t="s">
        <v>957</v>
      </c>
    </row>
    <row r="355" ht="39" spans="1:10">
      <c r="A355" s="10">
        <f t="shared" si="35"/>
        <v>353</v>
      </c>
      <c r="B355" s="18" t="s">
        <v>1449</v>
      </c>
      <c r="C355" s="18" t="s">
        <v>1450</v>
      </c>
      <c r="D355" s="18" t="s">
        <v>1451</v>
      </c>
      <c r="E355" s="18" t="s">
        <v>1452</v>
      </c>
      <c r="F355" s="18" t="s">
        <v>15</v>
      </c>
      <c r="G355" s="20">
        <v>45664</v>
      </c>
      <c r="H355" s="20">
        <v>46028</v>
      </c>
      <c r="I355" s="21" t="s">
        <v>16</v>
      </c>
      <c r="J355" s="18" t="s">
        <v>957</v>
      </c>
    </row>
    <row r="356" ht="52" spans="1:10">
      <c r="A356" s="10">
        <f t="shared" si="35"/>
        <v>354</v>
      </c>
      <c r="B356" s="18" t="s">
        <v>1453</v>
      </c>
      <c r="C356" s="18" t="s">
        <v>1454</v>
      </c>
      <c r="D356" s="18" t="s">
        <v>1455</v>
      </c>
      <c r="E356" s="18" t="s">
        <v>1456</v>
      </c>
      <c r="F356" s="18" t="s">
        <v>15</v>
      </c>
      <c r="G356" s="20">
        <v>45664</v>
      </c>
      <c r="H356" s="20">
        <v>46028</v>
      </c>
      <c r="I356" s="21" t="s">
        <v>16</v>
      </c>
      <c r="J356" s="18" t="s">
        <v>957</v>
      </c>
    </row>
    <row r="357" ht="65" spans="1:10">
      <c r="A357" s="10">
        <f t="shared" si="35"/>
        <v>355</v>
      </c>
      <c r="B357" s="18" t="s">
        <v>1457</v>
      </c>
      <c r="C357" s="18" t="s">
        <v>1458</v>
      </c>
      <c r="D357" s="18" t="s">
        <v>1459</v>
      </c>
      <c r="E357" s="18" t="s">
        <v>1460</v>
      </c>
      <c r="F357" s="18" t="s">
        <v>15</v>
      </c>
      <c r="G357" s="20">
        <v>45664</v>
      </c>
      <c r="H357" s="20">
        <v>46028</v>
      </c>
      <c r="I357" s="21" t="s">
        <v>16</v>
      </c>
      <c r="J357" s="18" t="s">
        <v>957</v>
      </c>
    </row>
    <row r="358" ht="39" spans="1:10">
      <c r="A358" s="10">
        <f t="shared" si="35"/>
        <v>356</v>
      </c>
      <c r="B358" s="18" t="s">
        <v>1461</v>
      </c>
      <c r="C358" s="18" t="s">
        <v>1462</v>
      </c>
      <c r="D358" s="18" t="s">
        <v>1463</v>
      </c>
      <c r="E358" s="18" t="s">
        <v>1464</v>
      </c>
      <c r="F358" s="18" t="s">
        <v>15</v>
      </c>
      <c r="G358" s="20">
        <v>45664</v>
      </c>
      <c r="H358" s="20">
        <v>46028</v>
      </c>
      <c r="I358" s="21" t="s">
        <v>16</v>
      </c>
      <c r="J358" s="18" t="s">
        <v>957</v>
      </c>
    </row>
    <row r="359" ht="52" spans="1:10">
      <c r="A359" s="10">
        <f t="shared" si="35"/>
        <v>357</v>
      </c>
      <c r="B359" s="18" t="s">
        <v>1465</v>
      </c>
      <c r="C359" s="18" t="s">
        <v>1466</v>
      </c>
      <c r="D359" s="18" t="s">
        <v>1467</v>
      </c>
      <c r="E359" s="18" t="s">
        <v>1468</v>
      </c>
      <c r="F359" s="18" t="s">
        <v>15</v>
      </c>
      <c r="G359" s="20">
        <v>45677</v>
      </c>
      <c r="H359" s="20">
        <v>46041</v>
      </c>
      <c r="I359" s="21" t="s">
        <v>16</v>
      </c>
      <c r="J359" s="18" t="s">
        <v>957</v>
      </c>
    </row>
    <row r="360" ht="52" spans="1:10">
      <c r="A360" s="10">
        <f t="shared" si="35"/>
        <v>358</v>
      </c>
      <c r="B360" s="18" t="s">
        <v>1469</v>
      </c>
      <c r="C360" s="18" t="s">
        <v>1470</v>
      </c>
      <c r="D360" s="18" t="s">
        <v>1471</v>
      </c>
      <c r="E360" s="18" t="s">
        <v>1472</v>
      </c>
      <c r="F360" s="18" t="s">
        <v>15</v>
      </c>
      <c r="G360" s="20">
        <v>45677</v>
      </c>
      <c r="H360" s="20">
        <v>46041</v>
      </c>
      <c r="I360" s="21" t="s">
        <v>16</v>
      </c>
      <c r="J360" s="18" t="s">
        <v>957</v>
      </c>
    </row>
    <row r="361" ht="52" spans="1:10">
      <c r="A361" s="10">
        <f t="shared" si="35"/>
        <v>359</v>
      </c>
      <c r="B361" s="18" t="s">
        <v>1473</v>
      </c>
      <c r="C361" s="18" t="s">
        <v>1474</v>
      </c>
      <c r="D361" s="18" t="s">
        <v>1475</v>
      </c>
      <c r="E361" s="18" t="s">
        <v>1476</v>
      </c>
      <c r="F361" s="18" t="s">
        <v>15</v>
      </c>
      <c r="G361" s="20">
        <v>45677</v>
      </c>
      <c r="H361" s="20">
        <v>46041</v>
      </c>
      <c r="I361" s="21" t="s">
        <v>16</v>
      </c>
      <c r="J361" s="18" t="s">
        <v>957</v>
      </c>
    </row>
    <row r="362" ht="52" spans="1:10">
      <c r="A362" s="10">
        <f t="shared" si="35"/>
        <v>360</v>
      </c>
      <c r="B362" s="18" t="s">
        <v>1477</v>
      </c>
      <c r="C362" s="18" t="s">
        <v>1478</v>
      </c>
      <c r="D362" s="18" t="s">
        <v>1479</v>
      </c>
      <c r="E362" s="18" t="s">
        <v>1480</v>
      </c>
      <c r="F362" s="18" t="s">
        <v>15</v>
      </c>
      <c r="G362" s="20">
        <v>45706</v>
      </c>
      <c r="H362" s="20">
        <v>46070</v>
      </c>
      <c r="I362" s="21" t="s">
        <v>16</v>
      </c>
      <c r="J362" s="18" t="s">
        <v>957</v>
      </c>
    </row>
    <row r="363" ht="39" spans="1:10">
      <c r="A363" s="10">
        <f t="shared" si="35"/>
        <v>361</v>
      </c>
      <c r="B363" s="18" t="s">
        <v>1481</v>
      </c>
      <c r="C363" s="18" t="s">
        <v>1482</v>
      </c>
      <c r="D363" s="18" t="s">
        <v>1483</v>
      </c>
      <c r="E363" s="18" t="s">
        <v>1484</v>
      </c>
      <c r="F363" s="18" t="s">
        <v>15</v>
      </c>
      <c r="G363" s="20">
        <v>45713</v>
      </c>
      <c r="H363" s="20">
        <v>46077</v>
      </c>
      <c r="I363" s="21" t="s">
        <v>16</v>
      </c>
      <c r="J363" s="18" t="s">
        <v>957</v>
      </c>
    </row>
    <row r="364" ht="39" spans="1:10">
      <c r="A364" s="10">
        <f t="shared" ref="A364:A373" si="36">ROW()-2</f>
        <v>362</v>
      </c>
      <c r="B364" s="18" t="s">
        <v>1485</v>
      </c>
      <c r="C364" s="18" t="s">
        <v>1486</v>
      </c>
      <c r="D364" s="18" t="s">
        <v>1487</v>
      </c>
      <c r="E364" s="18" t="s">
        <v>1488</v>
      </c>
      <c r="F364" s="18" t="s">
        <v>15</v>
      </c>
      <c r="G364" s="20">
        <v>45716</v>
      </c>
      <c r="H364" s="20">
        <v>45715</v>
      </c>
      <c r="I364" s="21" t="s">
        <v>16</v>
      </c>
      <c r="J364" s="18" t="s">
        <v>957</v>
      </c>
    </row>
    <row r="365" ht="52" spans="1:10">
      <c r="A365" s="10">
        <f t="shared" si="36"/>
        <v>363</v>
      </c>
      <c r="B365" s="18" t="s">
        <v>1489</v>
      </c>
      <c r="C365" s="18" t="s">
        <v>1490</v>
      </c>
      <c r="D365" s="18" t="s">
        <v>1491</v>
      </c>
      <c r="E365" s="18" t="s">
        <v>1492</v>
      </c>
      <c r="F365" s="18" t="s">
        <v>15</v>
      </c>
      <c r="G365" s="20">
        <v>45716</v>
      </c>
      <c r="H365" s="20">
        <v>45715</v>
      </c>
      <c r="I365" s="21" t="s">
        <v>16</v>
      </c>
      <c r="J365" s="18" t="s">
        <v>957</v>
      </c>
    </row>
    <row r="366" ht="65" spans="1:10">
      <c r="A366" s="10">
        <f t="shared" si="36"/>
        <v>364</v>
      </c>
      <c r="B366" s="18" t="s">
        <v>1493</v>
      </c>
      <c r="C366" s="18" t="s">
        <v>1494</v>
      </c>
      <c r="D366" s="18" t="s">
        <v>1495</v>
      </c>
      <c r="E366" s="18" t="s">
        <v>1496</v>
      </c>
      <c r="F366" s="18" t="s">
        <v>15</v>
      </c>
      <c r="G366" s="20">
        <v>45721</v>
      </c>
      <c r="H366" s="20">
        <v>46085</v>
      </c>
      <c r="I366" s="21" t="s">
        <v>16</v>
      </c>
      <c r="J366" s="18" t="s">
        <v>957</v>
      </c>
    </row>
    <row r="367" ht="52" spans="1:10">
      <c r="A367" s="10">
        <f t="shared" si="36"/>
        <v>365</v>
      </c>
      <c r="B367" s="18" t="s">
        <v>1497</v>
      </c>
      <c r="C367" s="18" t="s">
        <v>1498</v>
      </c>
      <c r="D367" s="18" t="s">
        <v>1499</v>
      </c>
      <c r="E367" s="18" t="s">
        <v>1500</v>
      </c>
      <c r="F367" s="18" t="s">
        <v>15</v>
      </c>
      <c r="G367" s="20">
        <v>45728</v>
      </c>
      <c r="H367" s="20">
        <v>46092</v>
      </c>
      <c r="I367" s="21" t="s">
        <v>16</v>
      </c>
      <c r="J367" s="18" t="s">
        <v>957</v>
      </c>
    </row>
    <row r="368" ht="52" spans="1:10">
      <c r="A368" s="10">
        <f t="shared" si="36"/>
        <v>366</v>
      </c>
      <c r="B368" s="18" t="s">
        <v>1501</v>
      </c>
      <c r="C368" s="18" t="s">
        <v>1502</v>
      </c>
      <c r="D368" s="18" t="s">
        <v>1503</v>
      </c>
      <c r="E368" s="18" t="s">
        <v>1504</v>
      </c>
      <c r="F368" s="18" t="s">
        <v>15</v>
      </c>
      <c r="G368" s="20">
        <v>45737</v>
      </c>
      <c r="H368" s="20">
        <v>46101</v>
      </c>
      <c r="I368" s="21" t="s">
        <v>16</v>
      </c>
      <c r="J368" s="18" t="s">
        <v>957</v>
      </c>
    </row>
    <row r="369" ht="39" spans="1:10">
      <c r="A369" s="10">
        <f t="shared" si="36"/>
        <v>367</v>
      </c>
      <c r="B369" s="50" t="s">
        <v>1505</v>
      </c>
      <c r="C369" s="15" t="s">
        <v>1506</v>
      </c>
      <c r="D369" s="15" t="s">
        <v>1507</v>
      </c>
      <c r="E369" s="50" t="s">
        <v>1508</v>
      </c>
      <c r="F369" s="18" t="s">
        <v>15</v>
      </c>
      <c r="G369" s="20">
        <v>45503</v>
      </c>
      <c r="H369" s="20">
        <v>45867</v>
      </c>
      <c r="I369" s="21" t="s">
        <v>16</v>
      </c>
      <c r="J369" s="18" t="s">
        <v>1509</v>
      </c>
    </row>
    <row r="370" ht="39" spans="1:10">
      <c r="A370" s="10">
        <f t="shared" si="36"/>
        <v>368</v>
      </c>
      <c r="B370" s="15" t="s">
        <v>1510</v>
      </c>
      <c r="C370" s="15" t="s">
        <v>1511</v>
      </c>
      <c r="D370" s="15" t="s">
        <v>1512</v>
      </c>
      <c r="E370" s="15" t="s">
        <v>1513</v>
      </c>
      <c r="F370" s="18" t="s">
        <v>15</v>
      </c>
      <c r="G370" s="12">
        <v>45404</v>
      </c>
      <c r="H370" s="12">
        <v>46498</v>
      </c>
      <c r="I370" s="21" t="s">
        <v>16</v>
      </c>
      <c r="J370" s="18" t="s">
        <v>1509</v>
      </c>
    </row>
    <row r="371" ht="39" spans="1:10">
      <c r="A371" s="10">
        <f t="shared" si="36"/>
        <v>369</v>
      </c>
      <c r="B371" s="15" t="s">
        <v>1514</v>
      </c>
      <c r="C371" s="15" t="s">
        <v>1515</v>
      </c>
      <c r="D371" s="15" t="s">
        <v>1516</v>
      </c>
      <c r="E371" s="50" t="s">
        <v>1517</v>
      </c>
      <c r="F371" s="18" t="s">
        <v>15</v>
      </c>
      <c r="G371" s="12">
        <v>45000</v>
      </c>
      <c r="H371" s="12">
        <v>46095</v>
      </c>
      <c r="I371" s="21" t="s">
        <v>16</v>
      </c>
      <c r="J371" s="18" t="s">
        <v>1509</v>
      </c>
    </row>
    <row r="372" ht="39" spans="1:10">
      <c r="A372" s="10">
        <f t="shared" si="36"/>
        <v>370</v>
      </c>
      <c r="B372" s="15" t="s">
        <v>1518</v>
      </c>
      <c r="C372" s="15" t="s">
        <v>1519</v>
      </c>
      <c r="D372" s="21" t="s">
        <v>1520</v>
      </c>
      <c r="E372" s="15" t="s">
        <v>1521</v>
      </c>
      <c r="F372" s="18" t="s">
        <v>15</v>
      </c>
      <c r="G372" s="12">
        <v>44971</v>
      </c>
      <c r="H372" s="12">
        <v>46067</v>
      </c>
      <c r="I372" s="21" t="s">
        <v>16</v>
      </c>
      <c r="J372" s="18" t="s">
        <v>1509</v>
      </c>
    </row>
    <row r="373" ht="39" spans="1:10">
      <c r="A373" s="10">
        <f t="shared" si="36"/>
        <v>371</v>
      </c>
      <c r="B373" s="15" t="s">
        <v>1522</v>
      </c>
      <c r="C373" s="67" t="s">
        <v>1523</v>
      </c>
      <c r="D373" s="21" t="s">
        <v>1524</v>
      </c>
      <c r="E373" s="15" t="s">
        <v>1525</v>
      </c>
      <c r="F373" s="18" t="s">
        <v>15</v>
      </c>
      <c r="G373" s="52">
        <v>45019</v>
      </c>
      <c r="H373" s="52">
        <v>46114</v>
      </c>
      <c r="I373" s="21" t="s">
        <v>16</v>
      </c>
      <c r="J373" s="18" t="s">
        <v>1509</v>
      </c>
    </row>
    <row r="374" ht="52" spans="1:10">
      <c r="A374" s="10">
        <f t="shared" ref="A374:A383" si="37">ROW()-2</f>
        <v>372</v>
      </c>
      <c r="B374" s="15" t="s">
        <v>1526</v>
      </c>
      <c r="C374" s="15" t="s">
        <v>1527</v>
      </c>
      <c r="D374" s="21" t="s">
        <v>1528</v>
      </c>
      <c r="E374" s="15" t="s">
        <v>1529</v>
      </c>
      <c r="F374" s="18" t="s">
        <v>15</v>
      </c>
      <c r="G374" s="12">
        <v>45041</v>
      </c>
      <c r="H374" s="12">
        <v>46136</v>
      </c>
      <c r="I374" s="21" t="s">
        <v>16</v>
      </c>
      <c r="J374" s="18" t="s">
        <v>1509</v>
      </c>
    </row>
    <row r="375" ht="39" spans="1:10">
      <c r="A375" s="10">
        <f t="shared" si="37"/>
        <v>373</v>
      </c>
      <c r="B375" s="15" t="s">
        <v>1530</v>
      </c>
      <c r="C375" s="15" t="s">
        <v>1531</v>
      </c>
      <c r="D375" s="21" t="s">
        <v>1532</v>
      </c>
      <c r="E375" s="15" t="s">
        <v>1533</v>
      </c>
      <c r="F375" s="18" t="s">
        <v>15</v>
      </c>
      <c r="G375" s="12">
        <v>45041</v>
      </c>
      <c r="H375" s="12">
        <v>46136</v>
      </c>
      <c r="I375" s="21" t="s">
        <v>16</v>
      </c>
      <c r="J375" s="18" t="s">
        <v>1509</v>
      </c>
    </row>
    <row r="376" ht="39" spans="1:10">
      <c r="A376" s="10">
        <f t="shared" si="37"/>
        <v>374</v>
      </c>
      <c r="B376" s="15" t="s">
        <v>1534</v>
      </c>
      <c r="C376" s="15" t="s">
        <v>1535</v>
      </c>
      <c r="D376" s="15" t="s">
        <v>1536</v>
      </c>
      <c r="E376" s="15" t="s">
        <v>1537</v>
      </c>
      <c r="F376" s="18" t="s">
        <v>15</v>
      </c>
      <c r="G376" s="20">
        <v>45230</v>
      </c>
      <c r="H376" s="20">
        <v>46325</v>
      </c>
      <c r="I376" s="21" t="s">
        <v>16</v>
      </c>
      <c r="J376" s="18" t="s">
        <v>1509</v>
      </c>
    </row>
    <row r="377" ht="39" spans="1:10">
      <c r="A377" s="10">
        <f t="shared" si="37"/>
        <v>375</v>
      </c>
      <c r="B377" s="15" t="s">
        <v>1538</v>
      </c>
      <c r="C377" s="15" t="s">
        <v>1539</v>
      </c>
      <c r="D377" s="15" t="s">
        <v>1540</v>
      </c>
      <c r="E377" s="15" t="s">
        <v>1541</v>
      </c>
      <c r="F377" s="18" t="s">
        <v>15</v>
      </c>
      <c r="G377" s="20">
        <v>45273</v>
      </c>
      <c r="H377" s="20">
        <v>46368</v>
      </c>
      <c r="I377" s="21" t="s">
        <v>16</v>
      </c>
      <c r="J377" s="18" t="s">
        <v>1509</v>
      </c>
    </row>
    <row r="378" ht="39" spans="1:10">
      <c r="A378" s="10">
        <f t="shared" si="37"/>
        <v>376</v>
      </c>
      <c r="B378" s="15" t="s">
        <v>1542</v>
      </c>
      <c r="C378" s="17" t="s">
        <v>1543</v>
      </c>
      <c r="D378" s="15" t="s">
        <v>1544</v>
      </c>
      <c r="E378" s="15" t="s">
        <v>1545</v>
      </c>
      <c r="F378" s="18" t="s">
        <v>15</v>
      </c>
      <c r="G378" s="20">
        <v>45224</v>
      </c>
      <c r="H378" s="20">
        <v>46319</v>
      </c>
      <c r="I378" s="21" t="s">
        <v>16</v>
      </c>
      <c r="J378" s="18" t="s">
        <v>1509</v>
      </c>
    </row>
    <row r="379" ht="39" spans="1:10">
      <c r="A379" s="10">
        <f t="shared" si="37"/>
        <v>377</v>
      </c>
      <c r="B379" s="15" t="s">
        <v>1546</v>
      </c>
      <c r="C379" s="67" t="s">
        <v>1547</v>
      </c>
      <c r="D379" s="15" t="s">
        <v>1548</v>
      </c>
      <c r="E379" s="15" t="s">
        <v>1549</v>
      </c>
      <c r="F379" s="18" t="s">
        <v>15</v>
      </c>
      <c r="G379" s="20">
        <v>45252</v>
      </c>
      <c r="H379" s="20">
        <v>46347</v>
      </c>
      <c r="I379" s="21" t="s">
        <v>16</v>
      </c>
      <c r="J379" s="18" t="s">
        <v>1509</v>
      </c>
    </row>
    <row r="380" ht="39" spans="1:10">
      <c r="A380" s="10">
        <f t="shared" si="37"/>
        <v>378</v>
      </c>
      <c r="B380" s="15" t="s">
        <v>1550</v>
      </c>
      <c r="C380" s="15" t="s">
        <v>1551</v>
      </c>
      <c r="D380" s="15" t="s">
        <v>1552</v>
      </c>
      <c r="E380" s="50" t="s">
        <v>1553</v>
      </c>
      <c r="F380" s="18" t="s">
        <v>15</v>
      </c>
      <c r="G380" s="12">
        <v>45252</v>
      </c>
      <c r="H380" s="12">
        <v>46347</v>
      </c>
      <c r="I380" s="21" t="s">
        <v>16</v>
      </c>
      <c r="J380" s="18" t="s">
        <v>1509</v>
      </c>
    </row>
    <row r="381" ht="39" spans="1:10">
      <c r="A381" s="10">
        <f t="shared" si="37"/>
        <v>379</v>
      </c>
      <c r="B381" s="15" t="s">
        <v>1554</v>
      </c>
      <c r="C381" s="15" t="s">
        <v>1555</v>
      </c>
      <c r="D381" s="15" t="s">
        <v>1556</v>
      </c>
      <c r="E381" s="50" t="s">
        <v>1557</v>
      </c>
      <c r="F381" s="18" t="s">
        <v>15</v>
      </c>
      <c r="G381" s="12">
        <v>45252</v>
      </c>
      <c r="H381" s="12">
        <v>46347</v>
      </c>
      <c r="I381" s="21" t="s">
        <v>16</v>
      </c>
      <c r="J381" s="18" t="s">
        <v>1509</v>
      </c>
    </row>
    <row r="382" ht="39" spans="1:10">
      <c r="A382" s="10">
        <f t="shared" si="37"/>
        <v>380</v>
      </c>
      <c r="B382" s="15" t="s">
        <v>1558</v>
      </c>
      <c r="C382" s="15" t="s">
        <v>1559</v>
      </c>
      <c r="D382" s="15" t="s">
        <v>1560</v>
      </c>
      <c r="E382" s="30" t="s">
        <v>1561</v>
      </c>
      <c r="F382" s="18" t="s">
        <v>15</v>
      </c>
      <c r="G382" s="12">
        <v>45384</v>
      </c>
      <c r="H382" s="12">
        <v>46478</v>
      </c>
      <c r="I382" s="21" t="s">
        <v>16</v>
      </c>
      <c r="J382" s="18" t="s">
        <v>1509</v>
      </c>
    </row>
    <row r="383" ht="39" spans="1:10">
      <c r="A383" s="10">
        <f t="shared" si="37"/>
        <v>381</v>
      </c>
      <c r="B383" s="15" t="s">
        <v>1562</v>
      </c>
      <c r="C383" s="15" t="s">
        <v>1563</v>
      </c>
      <c r="D383" s="15" t="s">
        <v>1564</v>
      </c>
      <c r="E383" s="15" t="s">
        <v>1565</v>
      </c>
      <c r="F383" s="18" t="s">
        <v>15</v>
      </c>
      <c r="G383" s="12">
        <v>45286</v>
      </c>
      <c r="H383" s="12">
        <v>46381</v>
      </c>
      <c r="I383" s="21" t="s">
        <v>16</v>
      </c>
      <c r="J383" s="18" t="s">
        <v>1509</v>
      </c>
    </row>
    <row r="384" ht="39" spans="1:10">
      <c r="A384" s="10">
        <f t="shared" ref="A384:A393" si="38">ROW()-2</f>
        <v>382</v>
      </c>
      <c r="B384" s="15" t="s">
        <v>1566</v>
      </c>
      <c r="C384" s="15" t="s">
        <v>1567</v>
      </c>
      <c r="D384" s="15" t="s">
        <v>1568</v>
      </c>
      <c r="E384" s="15" t="s">
        <v>1569</v>
      </c>
      <c r="F384" s="18" t="s">
        <v>15</v>
      </c>
      <c r="G384" s="12">
        <v>45301</v>
      </c>
      <c r="H384" s="12">
        <v>46396</v>
      </c>
      <c r="I384" s="21" t="s">
        <v>16</v>
      </c>
      <c r="J384" s="18" t="s">
        <v>1509</v>
      </c>
    </row>
    <row r="385" ht="39" spans="1:10">
      <c r="A385" s="10">
        <f t="shared" si="38"/>
        <v>383</v>
      </c>
      <c r="B385" s="15" t="s">
        <v>1570</v>
      </c>
      <c r="C385" s="15" t="s">
        <v>1571</v>
      </c>
      <c r="D385" s="15" t="s">
        <v>1572</v>
      </c>
      <c r="E385" s="15" t="s">
        <v>1573</v>
      </c>
      <c r="F385" s="18" t="s">
        <v>15</v>
      </c>
      <c r="G385" s="12">
        <v>45286</v>
      </c>
      <c r="H385" s="12">
        <v>46381</v>
      </c>
      <c r="I385" s="21" t="s">
        <v>16</v>
      </c>
      <c r="J385" s="18" t="s">
        <v>1509</v>
      </c>
    </row>
    <row r="386" ht="39" spans="1:10">
      <c r="A386" s="10">
        <f t="shared" si="38"/>
        <v>384</v>
      </c>
      <c r="B386" s="15" t="s">
        <v>1574</v>
      </c>
      <c r="C386" s="15" t="s">
        <v>1575</v>
      </c>
      <c r="D386" s="15" t="s">
        <v>1576</v>
      </c>
      <c r="E386" s="15" t="s">
        <v>1577</v>
      </c>
      <c r="F386" s="18" t="s">
        <v>15</v>
      </c>
      <c r="G386" s="12">
        <v>44965</v>
      </c>
      <c r="H386" s="12">
        <v>46060</v>
      </c>
      <c r="I386" s="21" t="s">
        <v>16</v>
      </c>
      <c r="J386" s="18" t="s">
        <v>1509</v>
      </c>
    </row>
    <row r="387" ht="39" spans="1:10">
      <c r="A387" s="10">
        <f t="shared" si="38"/>
        <v>385</v>
      </c>
      <c r="B387" s="15" t="s">
        <v>1578</v>
      </c>
      <c r="C387" s="15" t="s">
        <v>1579</v>
      </c>
      <c r="D387" s="15" t="s">
        <v>1580</v>
      </c>
      <c r="E387" s="15" t="s">
        <v>1537</v>
      </c>
      <c r="F387" s="18" t="s">
        <v>15</v>
      </c>
      <c r="G387" s="12">
        <v>44985</v>
      </c>
      <c r="H387" s="12">
        <v>46080</v>
      </c>
      <c r="I387" s="21" t="s">
        <v>16</v>
      </c>
      <c r="J387" s="18" t="s">
        <v>1509</v>
      </c>
    </row>
    <row r="388" ht="39" spans="1:10">
      <c r="A388" s="10">
        <f t="shared" si="38"/>
        <v>386</v>
      </c>
      <c r="B388" s="15" t="s">
        <v>1581</v>
      </c>
      <c r="C388" s="15" t="s">
        <v>1582</v>
      </c>
      <c r="D388" s="15" t="s">
        <v>1583</v>
      </c>
      <c r="E388" s="15" t="s">
        <v>1584</v>
      </c>
      <c r="F388" s="18" t="s">
        <v>15</v>
      </c>
      <c r="G388" s="12">
        <v>45384</v>
      </c>
      <c r="H388" s="12">
        <v>46478</v>
      </c>
      <c r="I388" s="21" t="s">
        <v>16</v>
      </c>
      <c r="J388" s="18" t="s">
        <v>1509</v>
      </c>
    </row>
    <row r="389" ht="39" spans="1:10">
      <c r="A389" s="10">
        <f t="shared" si="38"/>
        <v>387</v>
      </c>
      <c r="B389" s="15" t="s">
        <v>1585</v>
      </c>
      <c r="C389" s="15" t="s">
        <v>1586</v>
      </c>
      <c r="D389" s="15" t="s">
        <v>1587</v>
      </c>
      <c r="E389" s="15" t="s">
        <v>1588</v>
      </c>
      <c r="F389" s="18" t="s">
        <v>15</v>
      </c>
      <c r="G389" s="12">
        <v>45748</v>
      </c>
      <c r="H389" s="12">
        <v>46569</v>
      </c>
      <c r="I389" s="21" t="s">
        <v>16</v>
      </c>
      <c r="J389" s="18" t="s">
        <v>1509</v>
      </c>
    </row>
    <row r="390" ht="39" spans="1:10">
      <c r="A390" s="10">
        <f t="shared" si="38"/>
        <v>388</v>
      </c>
      <c r="B390" s="15" t="s">
        <v>1589</v>
      </c>
      <c r="C390" s="15" t="s">
        <v>1590</v>
      </c>
      <c r="D390" s="15" t="s">
        <v>1591</v>
      </c>
      <c r="E390" s="15" t="s">
        <v>1592</v>
      </c>
      <c r="F390" s="18" t="s">
        <v>15</v>
      </c>
      <c r="G390" s="12">
        <v>45384</v>
      </c>
      <c r="H390" s="12">
        <v>46478</v>
      </c>
      <c r="I390" s="21" t="s">
        <v>16</v>
      </c>
      <c r="J390" s="18" t="s">
        <v>1509</v>
      </c>
    </row>
    <row r="391" ht="39" spans="1:10">
      <c r="A391" s="10">
        <f t="shared" si="38"/>
        <v>389</v>
      </c>
      <c r="B391" s="15" t="s">
        <v>1593</v>
      </c>
      <c r="C391" s="53" t="s">
        <v>1594</v>
      </c>
      <c r="D391" s="15" t="s">
        <v>1595</v>
      </c>
      <c r="E391" s="15" t="s">
        <v>1596</v>
      </c>
      <c r="F391" s="18" t="s">
        <v>15</v>
      </c>
      <c r="G391" s="12">
        <v>45410</v>
      </c>
      <c r="H391" s="12">
        <v>46504</v>
      </c>
      <c r="I391" s="21" t="s">
        <v>16</v>
      </c>
      <c r="J391" s="18" t="s">
        <v>1509</v>
      </c>
    </row>
    <row r="392" ht="39" spans="1:10">
      <c r="A392" s="10">
        <f t="shared" si="38"/>
        <v>390</v>
      </c>
      <c r="B392" s="15" t="s">
        <v>1597</v>
      </c>
      <c r="C392" s="15" t="s">
        <v>1598</v>
      </c>
      <c r="D392" s="15" t="s">
        <v>1599</v>
      </c>
      <c r="E392" s="15" t="s">
        <v>1600</v>
      </c>
      <c r="F392" s="18" t="s">
        <v>15</v>
      </c>
      <c r="G392" s="12">
        <v>45748</v>
      </c>
      <c r="H392" s="12">
        <v>46528</v>
      </c>
      <c r="I392" s="21" t="s">
        <v>16</v>
      </c>
      <c r="J392" s="18" t="s">
        <v>1509</v>
      </c>
    </row>
    <row r="393" ht="39" spans="1:10">
      <c r="A393" s="10">
        <f t="shared" si="38"/>
        <v>391</v>
      </c>
      <c r="B393" s="15" t="s">
        <v>1601</v>
      </c>
      <c r="C393" s="15" t="s">
        <v>1602</v>
      </c>
      <c r="D393" s="15" t="s">
        <v>1603</v>
      </c>
      <c r="E393" s="15" t="s">
        <v>1604</v>
      </c>
      <c r="F393" s="18" t="s">
        <v>15</v>
      </c>
      <c r="G393" s="12">
        <v>45462</v>
      </c>
      <c r="H393" s="12">
        <v>46556</v>
      </c>
      <c r="I393" s="21" t="s">
        <v>16</v>
      </c>
      <c r="J393" s="18" t="s">
        <v>1509</v>
      </c>
    </row>
    <row r="394" ht="39" spans="1:10">
      <c r="A394" s="10">
        <f t="shared" ref="A394:A403" si="39">ROW()-2</f>
        <v>392</v>
      </c>
      <c r="B394" s="15" t="s">
        <v>1605</v>
      </c>
      <c r="C394" s="15" t="s">
        <v>1606</v>
      </c>
      <c r="D394" s="15" t="s">
        <v>1607</v>
      </c>
      <c r="E394" s="15" t="s">
        <v>1608</v>
      </c>
      <c r="F394" s="18" t="s">
        <v>15</v>
      </c>
      <c r="G394" s="12">
        <v>45468</v>
      </c>
      <c r="H394" s="12">
        <v>46562</v>
      </c>
      <c r="I394" s="21" t="s">
        <v>16</v>
      </c>
      <c r="J394" s="18" t="s">
        <v>1509</v>
      </c>
    </row>
    <row r="395" ht="39" spans="1:10">
      <c r="A395" s="10">
        <f t="shared" si="39"/>
        <v>393</v>
      </c>
      <c r="B395" s="15" t="s">
        <v>1609</v>
      </c>
      <c r="C395" s="15" t="s">
        <v>1610</v>
      </c>
      <c r="D395" s="15" t="s">
        <v>1611</v>
      </c>
      <c r="E395" s="15" t="s">
        <v>1612</v>
      </c>
      <c r="F395" s="18" t="s">
        <v>15</v>
      </c>
      <c r="G395" s="12">
        <v>45636</v>
      </c>
      <c r="H395" s="12">
        <v>46550</v>
      </c>
      <c r="I395" s="21" t="s">
        <v>16</v>
      </c>
      <c r="J395" s="18" t="s">
        <v>1509</v>
      </c>
    </row>
    <row r="396" ht="39" spans="1:10">
      <c r="A396" s="10">
        <f t="shared" si="39"/>
        <v>394</v>
      </c>
      <c r="B396" s="15" t="s">
        <v>1613</v>
      </c>
      <c r="C396" s="15" t="s">
        <v>1614</v>
      </c>
      <c r="D396" s="15" t="s">
        <v>1615</v>
      </c>
      <c r="E396" s="15" t="s">
        <v>1616</v>
      </c>
      <c r="F396" s="18" t="s">
        <v>15</v>
      </c>
      <c r="G396" s="12">
        <v>45565</v>
      </c>
      <c r="H396" s="12">
        <v>46576</v>
      </c>
      <c r="I396" s="21" t="s">
        <v>16</v>
      </c>
      <c r="J396" s="18" t="s">
        <v>1509</v>
      </c>
    </row>
    <row r="397" ht="39" spans="1:10">
      <c r="A397" s="10">
        <f t="shared" si="39"/>
        <v>395</v>
      </c>
      <c r="B397" s="15" t="s">
        <v>1617</v>
      </c>
      <c r="C397" s="15" t="s">
        <v>1618</v>
      </c>
      <c r="D397" s="15" t="s">
        <v>1619</v>
      </c>
      <c r="E397" s="15" t="s">
        <v>1620</v>
      </c>
      <c r="F397" s="18" t="s">
        <v>15</v>
      </c>
      <c r="G397" s="12">
        <v>45124</v>
      </c>
      <c r="H397" s="12">
        <v>46219</v>
      </c>
      <c r="I397" s="21" t="s">
        <v>16</v>
      </c>
      <c r="J397" s="18" t="s">
        <v>1509</v>
      </c>
    </row>
    <row r="398" ht="39" spans="1:10">
      <c r="A398" s="10">
        <f t="shared" si="39"/>
        <v>396</v>
      </c>
      <c r="B398" s="15" t="s">
        <v>1621</v>
      </c>
      <c r="C398" s="15" t="s">
        <v>1622</v>
      </c>
      <c r="D398" s="15" t="s">
        <v>1623</v>
      </c>
      <c r="E398" s="15" t="s">
        <v>1624</v>
      </c>
      <c r="F398" s="18" t="s">
        <v>15</v>
      </c>
      <c r="G398" s="12">
        <v>45495</v>
      </c>
      <c r="H398" s="12">
        <v>46589</v>
      </c>
      <c r="I398" s="21" t="s">
        <v>16</v>
      </c>
      <c r="J398" s="18" t="s">
        <v>1509</v>
      </c>
    </row>
    <row r="399" ht="39" spans="1:10">
      <c r="A399" s="10">
        <f t="shared" si="39"/>
        <v>397</v>
      </c>
      <c r="B399" s="15" t="s">
        <v>1625</v>
      </c>
      <c r="C399" s="15" t="s">
        <v>1626</v>
      </c>
      <c r="D399" s="15" t="s">
        <v>1627</v>
      </c>
      <c r="E399" s="15" t="s">
        <v>1628</v>
      </c>
      <c r="F399" s="18" t="s">
        <v>15</v>
      </c>
      <c r="G399" s="12">
        <v>45524</v>
      </c>
      <c r="H399" s="12">
        <v>46618</v>
      </c>
      <c r="I399" s="21" t="s">
        <v>16</v>
      </c>
      <c r="J399" s="18" t="s">
        <v>1509</v>
      </c>
    </row>
    <row r="400" ht="39" spans="1:10">
      <c r="A400" s="10">
        <f t="shared" si="39"/>
        <v>398</v>
      </c>
      <c r="B400" s="15" t="s">
        <v>1629</v>
      </c>
      <c r="C400" s="15" t="s">
        <v>1630</v>
      </c>
      <c r="D400" s="15" t="s">
        <v>1631</v>
      </c>
      <c r="E400" s="15" t="s">
        <v>1632</v>
      </c>
      <c r="F400" s="18" t="s">
        <v>15</v>
      </c>
      <c r="G400" s="12">
        <v>45132</v>
      </c>
      <c r="H400" s="12">
        <v>46227</v>
      </c>
      <c r="I400" s="21" t="s">
        <v>16</v>
      </c>
      <c r="J400" s="18" t="s">
        <v>1509</v>
      </c>
    </row>
    <row r="401" ht="39" spans="1:10">
      <c r="A401" s="10">
        <f t="shared" si="39"/>
        <v>399</v>
      </c>
      <c r="B401" s="15" t="s">
        <v>1633</v>
      </c>
      <c r="C401" s="15" t="s">
        <v>1634</v>
      </c>
      <c r="D401" s="15" t="s">
        <v>1635</v>
      </c>
      <c r="E401" s="15" t="s">
        <v>1636</v>
      </c>
      <c r="F401" s="18" t="s">
        <v>15</v>
      </c>
      <c r="G401" s="12">
        <v>45524</v>
      </c>
      <c r="H401" s="12">
        <v>46618</v>
      </c>
      <c r="I401" s="21" t="s">
        <v>16</v>
      </c>
      <c r="J401" s="18" t="s">
        <v>1509</v>
      </c>
    </row>
    <row r="402" ht="39" spans="1:10">
      <c r="A402" s="10">
        <f t="shared" si="39"/>
        <v>400</v>
      </c>
      <c r="B402" s="15" t="s">
        <v>1637</v>
      </c>
      <c r="C402" s="15" t="s">
        <v>1638</v>
      </c>
      <c r="D402" s="15" t="s">
        <v>1639</v>
      </c>
      <c r="E402" s="15" t="s">
        <v>1640</v>
      </c>
      <c r="F402" s="18" t="s">
        <v>15</v>
      </c>
      <c r="G402" s="12">
        <v>45503</v>
      </c>
      <c r="H402" s="12">
        <v>46597</v>
      </c>
      <c r="I402" s="21" t="s">
        <v>16</v>
      </c>
      <c r="J402" s="18" t="s">
        <v>1509</v>
      </c>
    </row>
    <row r="403" ht="39" spans="1:10">
      <c r="A403" s="10">
        <f t="shared" si="39"/>
        <v>401</v>
      </c>
      <c r="B403" s="15" t="s">
        <v>1641</v>
      </c>
      <c r="C403" s="15" t="s">
        <v>1642</v>
      </c>
      <c r="D403" s="15" t="s">
        <v>1643</v>
      </c>
      <c r="E403" s="15" t="s">
        <v>1644</v>
      </c>
      <c r="F403" s="18" t="s">
        <v>15</v>
      </c>
      <c r="G403" s="12">
        <v>45524</v>
      </c>
      <c r="H403" s="12">
        <v>46618</v>
      </c>
      <c r="I403" s="21" t="s">
        <v>16</v>
      </c>
      <c r="J403" s="18" t="s">
        <v>1509</v>
      </c>
    </row>
    <row r="404" ht="39" spans="1:10">
      <c r="A404" s="10">
        <f t="shared" ref="A404:A413" si="40">ROW()-2</f>
        <v>402</v>
      </c>
      <c r="B404" s="15" t="s">
        <v>1645</v>
      </c>
      <c r="C404" s="15" t="s">
        <v>1646</v>
      </c>
      <c r="D404" s="15" t="s">
        <v>1647</v>
      </c>
      <c r="E404" s="15" t="s">
        <v>1648</v>
      </c>
      <c r="F404" s="18" t="s">
        <v>15</v>
      </c>
      <c r="G404" s="12">
        <v>45524</v>
      </c>
      <c r="H404" s="12">
        <v>46618</v>
      </c>
      <c r="I404" s="21" t="s">
        <v>16</v>
      </c>
      <c r="J404" s="18" t="s">
        <v>1509</v>
      </c>
    </row>
    <row r="405" ht="39" spans="1:10">
      <c r="A405" s="10">
        <f t="shared" si="40"/>
        <v>403</v>
      </c>
      <c r="B405" s="15" t="s">
        <v>1649</v>
      </c>
      <c r="C405" s="15" t="s">
        <v>1650</v>
      </c>
      <c r="D405" s="15" t="s">
        <v>1651</v>
      </c>
      <c r="E405" s="15" t="s">
        <v>1652</v>
      </c>
      <c r="F405" s="18" t="s">
        <v>15</v>
      </c>
      <c r="G405" s="12">
        <v>45524</v>
      </c>
      <c r="H405" s="12">
        <v>46618</v>
      </c>
      <c r="I405" s="21" t="s">
        <v>16</v>
      </c>
      <c r="J405" s="18" t="s">
        <v>1509</v>
      </c>
    </row>
    <row r="406" ht="39" spans="1:10">
      <c r="A406" s="10">
        <f t="shared" si="40"/>
        <v>404</v>
      </c>
      <c r="B406" s="15" t="s">
        <v>1653</v>
      </c>
      <c r="C406" s="15" t="s">
        <v>1654</v>
      </c>
      <c r="D406" s="15" t="s">
        <v>1655</v>
      </c>
      <c r="E406" s="15" t="s">
        <v>1656</v>
      </c>
      <c r="F406" s="18" t="s">
        <v>15</v>
      </c>
      <c r="G406" s="12">
        <v>45175</v>
      </c>
      <c r="H406" s="12">
        <v>46270</v>
      </c>
      <c r="I406" s="21" t="s">
        <v>16</v>
      </c>
      <c r="J406" s="18" t="s">
        <v>1509</v>
      </c>
    </row>
    <row r="407" ht="39" spans="1:10">
      <c r="A407" s="10">
        <f t="shared" si="40"/>
        <v>405</v>
      </c>
      <c r="B407" s="15" t="s">
        <v>1657</v>
      </c>
      <c r="C407" s="15" t="s">
        <v>1658</v>
      </c>
      <c r="D407" s="15" t="s">
        <v>1659</v>
      </c>
      <c r="E407" s="15" t="s">
        <v>1660</v>
      </c>
      <c r="F407" s="18" t="s">
        <v>15</v>
      </c>
      <c r="G407" s="12">
        <v>45175</v>
      </c>
      <c r="H407" s="12">
        <v>46270</v>
      </c>
      <c r="I407" s="21" t="s">
        <v>16</v>
      </c>
      <c r="J407" s="18" t="s">
        <v>1509</v>
      </c>
    </row>
    <row r="408" ht="39" spans="1:10">
      <c r="A408" s="10">
        <f t="shared" si="40"/>
        <v>406</v>
      </c>
      <c r="B408" s="15" t="s">
        <v>1661</v>
      </c>
      <c r="C408" s="67" t="s">
        <v>1662</v>
      </c>
      <c r="D408" s="15" t="s">
        <v>1663</v>
      </c>
      <c r="E408" s="15" t="s">
        <v>1664</v>
      </c>
      <c r="F408" s="18" t="s">
        <v>15</v>
      </c>
      <c r="G408" s="12">
        <v>44985</v>
      </c>
      <c r="H408" s="12">
        <v>46080</v>
      </c>
      <c r="I408" s="21" t="s">
        <v>16</v>
      </c>
      <c r="J408" s="18" t="s">
        <v>1509</v>
      </c>
    </row>
    <row r="409" ht="52" spans="1:10">
      <c r="A409" s="10">
        <f t="shared" si="40"/>
        <v>407</v>
      </c>
      <c r="B409" s="15" t="s">
        <v>1665</v>
      </c>
      <c r="C409" s="15" t="s">
        <v>1666</v>
      </c>
      <c r="D409" s="15" t="s">
        <v>1667</v>
      </c>
      <c r="E409" s="15" t="s">
        <v>1668</v>
      </c>
      <c r="F409" s="18" t="s">
        <v>15</v>
      </c>
      <c r="G409" s="12">
        <v>45565</v>
      </c>
      <c r="H409" s="12">
        <v>46659</v>
      </c>
      <c r="I409" s="21" t="s">
        <v>16</v>
      </c>
      <c r="J409" s="18" t="s">
        <v>1509</v>
      </c>
    </row>
    <row r="410" ht="39" spans="1:10">
      <c r="A410" s="10">
        <f t="shared" si="40"/>
        <v>408</v>
      </c>
      <c r="B410" s="15" t="s">
        <v>1669</v>
      </c>
      <c r="C410" s="15" t="s">
        <v>1670</v>
      </c>
      <c r="D410" s="15" t="s">
        <v>1671</v>
      </c>
      <c r="E410" s="15" t="s">
        <v>1672</v>
      </c>
      <c r="F410" s="18" t="s">
        <v>15</v>
      </c>
      <c r="G410" s="12">
        <v>45607</v>
      </c>
      <c r="H410" s="12">
        <v>46701</v>
      </c>
      <c r="I410" s="21" t="s">
        <v>16</v>
      </c>
      <c r="J410" s="18" t="s">
        <v>1509</v>
      </c>
    </row>
    <row r="411" ht="39" spans="1:10">
      <c r="A411" s="10">
        <f t="shared" si="40"/>
        <v>409</v>
      </c>
      <c r="B411" s="21" t="s">
        <v>1673</v>
      </c>
      <c r="C411" s="21" t="s">
        <v>1674</v>
      </c>
      <c r="D411" s="21" t="s">
        <v>1675</v>
      </c>
      <c r="E411" s="21" t="s">
        <v>1676</v>
      </c>
      <c r="F411" s="18" t="s">
        <v>15</v>
      </c>
      <c r="G411" s="20">
        <v>45666</v>
      </c>
      <c r="H411" s="20">
        <v>46760</v>
      </c>
      <c r="I411" s="21" t="s">
        <v>16</v>
      </c>
      <c r="J411" s="18" t="s">
        <v>1509</v>
      </c>
    </row>
    <row r="412" ht="39" spans="1:10">
      <c r="A412" s="10">
        <f t="shared" si="40"/>
        <v>410</v>
      </c>
      <c r="B412" s="21" t="s">
        <v>1677</v>
      </c>
      <c r="C412" s="15" t="s">
        <v>1678</v>
      </c>
      <c r="D412" s="15" t="s">
        <v>1679</v>
      </c>
      <c r="E412" s="15" t="s">
        <v>1573</v>
      </c>
      <c r="F412" s="18" t="s">
        <v>15</v>
      </c>
      <c r="G412" s="12">
        <v>45286</v>
      </c>
      <c r="H412" s="12">
        <v>46381</v>
      </c>
      <c r="I412" s="21" t="s">
        <v>16</v>
      </c>
      <c r="J412" s="18" t="s">
        <v>1509</v>
      </c>
    </row>
    <row r="413" ht="39" spans="1:10">
      <c r="A413" s="10">
        <f t="shared" si="40"/>
        <v>411</v>
      </c>
      <c r="B413" s="21" t="s">
        <v>1680</v>
      </c>
      <c r="C413" s="15" t="s">
        <v>1681</v>
      </c>
      <c r="D413" s="15" t="s">
        <v>1682</v>
      </c>
      <c r="E413" s="15" t="s">
        <v>1683</v>
      </c>
      <c r="F413" s="18" t="s">
        <v>15</v>
      </c>
      <c r="G413" s="12">
        <v>45712</v>
      </c>
      <c r="H413" s="12">
        <v>46806</v>
      </c>
      <c r="I413" s="21" t="s">
        <v>16</v>
      </c>
      <c r="J413" s="18" t="s">
        <v>1509</v>
      </c>
    </row>
    <row r="414" ht="39" spans="1:10">
      <c r="A414" s="10">
        <f t="shared" ref="A414:A423" si="41">ROW()-2</f>
        <v>412</v>
      </c>
      <c r="B414" s="21" t="s">
        <v>1684</v>
      </c>
      <c r="C414" s="15" t="s">
        <v>1685</v>
      </c>
      <c r="D414" s="15" t="s">
        <v>1686</v>
      </c>
      <c r="E414" s="15" t="s">
        <v>1687</v>
      </c>
      <c r="F414" s="18" t="s">
        <v>15</v>
      </c>
      <c r="G414" s="12">
        <v>45673</v>
      </c>
      <c r="H414" s="12">
        <v>46767</v>
      </c>
      <c r="I414" s="21" t="s">
        <v>16</v>
      </c>
      <c r="J414" s="18" t="s">
        <v>1509</v>
      </c>
    </row>
    <row r="415" ht="39" spans="1:10">
      <c r="A415" s="10">
        <f t="shared" si="41"/>
        <v>413</v>
      </c>
      <c r="B415" s="21" t="s">
        <v>1688</v>
      </c>
      <c r="C415" s="15" t="s">
        <v>1689</v>
      </c>
      <c r="D415" s="15" t="s">
        <v>1690</v>
      </c>
      <c r="E415" s="15" t="s">
        <v>1691</v>
      </c>
      <c r="F415" s="18" t="s">
        <v>15</v>
      </c>
      <c r="G415" s="12">
        <v>45666</v>
      </c>
      <c r="H415" s="12">
        <v>46760</v>
      </c>
      <c r="I415" s="21" t="s">
        <v>16</v>
      </c>
      <c r="J415" s="18" t="s">
        <v>1509</v>
      </c>
    </row>
    <row r="416" ht="52" spans="1:10">
      <c r="A416" s="10">
        <f t="shared" si="41"/>
        <v>414</v>
      </c>
      <c r="B416" s="15" t="s">
        <v>1692</v>
      </c>
      <c r="C416" s="15" t="s">
        <v>1693</v>
      </c>
      <c r="D416" s="15" t="s">
        <v>1694</v>
      </c>
      <c r="E416" s="15" t="s">
        <v>1695</v>
      </c>
      <c r="F416" s="18" t="s">
        <v>1696</v>
      </c>
      <c r="G416" s="12">
        <v>45376</v>
      </c>
      <c r="H416" s="12">
        <v>45740</v>
      </c>
      <c r="I416" s="21" t="s">
        <v>16</v>
      </c>
      <c r="J416" s="18" t="s">
        <v>1509</v>
      </c>
    </row>
    <row r="417" ht="39" spans="1:10">
      <c r="A417" s="10">
        <f t="shared" si="41"/>
        <v>415</v>
      </c>
      <c r="B417" s="15" t="s">
        <v>1697</v>
      </c>
      <c r="C417" s="15" t="s">
        <v>1698</v>
      </c>
      <c r="D417" s="15" t="s">
        <v>1699</v>
      </c>
      <c r="E417" s="15" t="s">
        <v>1700</v>
      </c>
      <c r="F417" s="18" t="s">
        <v>15</v>
      </c>
      <c r="G417" s="12">
        <v>45404</v>
      </c>
      <c r="H417" s="12">
        <v>45768</v>
      </c>
      <c r="I417" s="21" t="s">
        <v>16</v>
      </c>
      <c r="J417" s="18" t="s">
        <v>1509</v>
      </c>
    </row>
    <row r="418" ht="52" spans="1:10">
      <c r="A418" s="10">
        <f t="shared" si="41"/>
        <v>416</v>
      </c>
      <c r="B418" s="15" t="s">
        <v>1701</v>
      </c>
      <c r="C418" s="15" t="s">
        <v>1702</v>
      </c>
      <c r="D418" s="15" t="s">
        <v>1703</v>
      </c>
      <c r="E418" s="15" t="s">
        <v>1704</v>
      </c>
      <c r="F418" s="18" t="s">
        <v>15</v>
      </c>
      <c r="G418" s="12">
        <v>45621</v>
      </c>
      <c r="H418" s="12">
        <v>45768</v>
      </c>
      <c r="I418" s="21" t="s">
        <v>16</v>
      </c>
      <c r="J418" s="18" t="s">
        <v>1509</v>
      </c>
    </row>
    <row r="419" ht="39" spans="1:10">
      <c r="A419" s="10">
        <f t="shared" si="41"/>
        <v>417</v>
      </c>
      <c r="B419" s="15" t="s">
        <v>1705</v>
      </c>
      <c r="C419" s="15" t="s">
        <v>1706</v>
      </c>
      <c r="D419" s="15" t="s">
        <v>1707</v>
      </c>
      <c r="E419" s="15" t="s">
        <v>1708</v>
      </c>
      <c r="F419" s="18" t="s">
        <v>15</v>
      </c>
      <c r="G419" s="12">
        <v>45404</v>
      </c>
      <c r="H419" s="12">
        <v>45768</v>
      </c>
      <c r="I419" s="21" t="s">
        <v>16</v>
      </c>
      <c r="J419" s="18" t="s">
        <v>1509</v>
      </c>
    </row>
    <row r="420" ht="39" spans="1:10">
      <c r="A420" s="10">
        <f t="shared" si="41"/>
        <v>418</v>
      </c>
      <c r="B420" s="15" t="s">
        <v>1709</v>
      </c>
      <c r="C420" s="15" t="s">
        <v>1710</v>
      </c>
      <c r="D420" s="15" t="s">
        <v>1711</v>
      </c>
      <c r="E420" s="15" t="s">
        <v>1712</v>
      </c>
      <c r="F420" s="18" t="s">
        <v>15</v>
      </c>
      <c r="G420" s="12">
        <v>45434</v>
      </c>
      <c r="H420" s="12">
        <v>45798</v>
      </c>
      <c r="I420" s="21" t="s">
        <v>16</v>
      </c>
      <c r="J420" s="18" t="s">
        <v>1509</v>
      </c>
    </row>
    <row r="421" ht="39" spans="1:10">
      <c r="A421" s="10">
        <f t="shared" si="41"/>
        <v>419</v>
      </c>
      <c r="B421" s="15" t="s">
        <v>1713</v>
      </c>
      <c r="C421" s="15" t="s">
        <v>1714</v>
      </c>
      <c r="D421" s="15" t="s">
        <v>1715</v>
      </c>
      <c r="E421" s="15" t="s">
        <v>1716</v>
      </c>
      <c r="F421" s="18" t="s">
        <v>15</v>
      </c>
      <c r="G421" s="12">
        <v>45446</v>
      </c>
      <c r="H421" s="12">
        <v>45810</v>
      </c>
      <c r="I421" s="21" t="s">
        <v>16</v>
      </c>
      <c r="J421" s="18" t="s">
        <v>1509</v>
      </c>
    </row>
    <row r="422" ht="52" spans="1:10">
      <c r="A422" s="10">
        <f t="shared" si="41"/>
        <v>420</v>
      </c>
      <c r="B422" s="15" t="s">
        <v>1717</v>
      </c>
      <c r="C422" s="15" t="s">
        <v>1718</v>
      </c>
      <c r="D422" s="15" t="s">
        <v>1719</v>
      </c>
      <c r="E422" s="15" t="s">
        <v>1720</v>
      </c>
      <c r="F422" s="18" t="s">
        <v>15</v>
      </c>
      <c r="G422" s="12">
        <v>45468</v>
      </c>
      <c r="H422" s="12">
        <v>45832</v>
      </c>
      <c r="I422" s="21" t="s">
        <v>16</v>
      </c>
      <c r="J422" s="18" t="s">
        <v>1509</v>
      </c>
    </row>
    <row r="423" ht="39" spans="1:10">
      <c r="A423" s="10">
        <f t="shared" si="41"/>
        <v>421</v>
      </c>
      <c r="B423" s="15" t="s">
        <v>1721</v>
      </c>
      <c r="C423" s="15" t="s">
        <v>1722</v>
      </c>
      <c r="D423" s="15" t="s">
        <v>1723</v>
      </c>
      <c r="E423" s="15" t="s">
        <v>1724</v>
      </c>
      <c r="F423" s="18" t="s">
        <v>15</v>
      </c>
      <c r="G423" s="12">
        <v>45503</v>
      </c>
      <c r="H423" s="12">
        <v>45867</v>
      </c>
      <c r="I423" s="21" t="s">
        <v>16</v>
      </c>
      <c r="J423" s="18" t="s">
        <v>1509</v>
      </c>
    </row>
    <row r="424" ht="39" spans="1:10">
      <c r="A424" s="10">
        <f t="shared" ref="A424:A433" si="42">ROW()-2</f>
        <v>422</v>
      </c>
      <c r="B424" s="15" t="s">
        <v>1725</v>
      </c>
      <c r="C424" s="15" t="s">
        <v>1726</v>
      </c>
      <c r="D424" s="15" t="s">
        <v>1727</v>
      </c>
      <c r="E424" s="15" t="s">
        <v>1728</v>
      </c>
      <c r="F424" s="18" t="s">
        <v>15</v>
      </c>
      <c r="G424" s="12">
        <v>45524</v>
      </c>
      <c r="H424" s="12">
        <v>45888</v>
      </c>
      <c r="I424" s="21" t="s">
        <v>16</v>
      </c>
      <c r="J424" s="18" t="s">
        <v>1509</v>
      </c>
    </row>
    <row r="425" ht="39" spans="1:10">
      <c r="A425" s="10">
        <f t="shared" si="42"/>
        <v>423</v>
      </c>
      <c r="B425" s="15" t="s">
        <v>1729</v>
      </c>
      <c r="C425" s="15" t="s">
        <v>1730</v>
      </c>
      <c r="D425" s="15" t="s">
        <v>1731</v>
      </c>
      <c r="E425" s="15" t="s">
        <v>1732</v>
      </c>
      <c r="F425" s="18" t="s">
        <v>15</v>
      </c>
      <c r="G425" s="12">
        <v>45531</v>
      </c>
      <c r="H425" s="12">
        <v>45895</v>
      </c>
      <c r="I425" s="21" t="s">
        <v>16</v>
      </c>
      <c r="J425" s="18" t="s">
        <v>1509</v>
      </c>
    </row>
    <row r="426" ht="39" spans="1:10">
      <c r="A426" s="10">
        <f t="shared" si="42"/>
        <v>424</v>
      </c>
      <c r="B426" s="15" t="s">
        <v>1733</v>
      </c>
      <c r="C426" s="15" t="s">
        <v>1734</v>
      </c>
      <c r="D426" s="15" t="s">
        <v>1735</v>
      </c>
      <c r="E426" s="15" t="s">
        <v>1736</v>
      </c>
      <c r="F426" s="18" t="s">
        <v>15</v>
      </c>
      <c r="G426" s="12">
        <v>45531</v>
      </c>
      <c r="H426" s="12">
        <v>45895</v>
      </c>
      <c r="I426" s="21" t="s">
        <v>16</v>
      </c>
      <c r="J426" s="18" t="s">
        <v>1509</v>
      </c>
    </row>
    <row r="427" ht="52" spans="1:10">
      <c r="A427" s="10">
        <f t="shared" si="42"/>
        <v>425</v>
      </c>
      <c r="B427" s="15" t="s">
        <v>1737</v>
      </c>
      <c r="C427" s="15" t="s">
        <v>1738</v>
      </c>
      <c r="D427" s="15" t="s">
        <v>1739</v>
      </c>
      <c r="E427" s="15" t="s">
        <v>1740</v>
      </c>
      <c r="F427" s="18" t="s">
        <v>15</v>
      </c>
      <c r="G427" s="12">
        <v>45537</v>
      </c>
      <c r="H427" s="12">
        <v>45901</v>
      </c>
      <c r="I427" s="21" t="s">
        <v>16</v>
      </c>
      <c r="J427" s="18" t="s">
        <v>1509</v>
      </c>
    </row>
    <row r="428" ht="39" spans="1:10">
      <c r="A428" s="10">
        <f t="shared" si="42"/>
        <v>426</v>
      </c>
      <c r="B428" s="15" t="s">
        <v>1741</v>
      </c>
      <c r="C428" s="15" t="s">
        <v>1742</v>
      </c>
      <c r="D428" s="15" t="s">
        <v>1743</v>
      </c>
      <c r="E428" s="15" t="s">
        <v>1744</v>
      </c>
      <c r="F428" s="18" t="s">
        <v>15</v>
      </c>
      <c r="G428" s="12">
        <v>45537</v>
      </c>
      <c r="H428" s="12">
        <v>45901</v>
      </c>
      <c r="I428" s="21" t="s">
        <v>16</v>
      </c>
      <c r="J428" s="18" t="s">
        <v>1509</v>
      </c>
    </row>
    <row r="429" ht="39" spans="1:10">
      <c r="A429" s="10">
        <f t="shared" si="42"/>
        <v>427</v>
      </c>
      <c r="B429" s="15" t="s">
        <v>1745</v>
      </c>
      <c r="C429" s="15" t="s">
        <v>1746</v>
      </c>
      <c r="D429" s="15" t="s">
        <v>1747</v>
      </c>
      <c r="E429" s="15" t="s">
        <v>1748</v>
      </c>
      <c r="F429" s="18" t="s">
        <v>15</v>
      </c>
      <c r="G429" s="12">
        <v>45593</v>
      </c>
      <c r="H429" s="12">
        <v>45957</v>
      </c>
      <c r="I429" s="21" t="s">
        <v>16</v>
      </c>
      <c r="J429" s="18" t="s">
        <v>1509</v>
      </c>
    </row>
    <row r="430" ht="39" spans="1:10">
      <c r="A430" s="10">
        <f t="shared" si="42"/>
        <v>428</v>
      </c>
      <c r="B430" s="15" t="s">
        <v>1749</v>
      </c>
      <c r="C430" s="15" t="s">
        <v>1750</v>
      </c>
      <c r="D430" s="15" t="s">
        <v>1751</v>
      </c>
      <c r="E430" s="15" t="s">
        <v>1752</v>
      </c>
      <c r="F430" s="18" t="s">
        <v>15</v>
      </c>
      <c r="G430" s="12">
        <v>45601</v>
      </c>
      <c r="H430" s="12">
        <v>45965</v>
      </c>
      <c r="I430" s="21" t="s">
        <v>16</v>
      </c>
      <c r="J430" s="18" t="s">
        <v>1509</v>
      </c>
    </row>
    <row r="431" ht="39" spans="1:10">
      <c r="A431" s="10">
        <f t="shared" si="42"/>
        <v>429</v>
      </c>
      <c r="B431" s="15" t="s">
        <v>1753</v>
      </c>
      <c r="C431" s="15" t="s">
        <v>1754</v>
      </c>
      <c r="D431" s="15" t="s">
        <v>1755</v>
      </c>
      <c r="E431" s="15" t="s">
        <v>1756</v>
      </c>
      <c r="F431" s="18" t="s">
        <v>15</v>
      </c>
      <c r="G431" s="12">
        <v>45607</v>
      </c>
      <c r="H431" s="12">
        <v>45971</v>
      </c>
      <c r="I431" s="21" t="s">
        <v>16</v>
      </c>
      <c r="J431" s="18" t="s">
        <v>1509</v>
      </c>
    </row>
    <row r="432" ht="39" spans="1:10">
      <c r="A432" s="10">
        <f t="shared" si="42"/>
        <v>430</v>
      </c>
      <c r="B432" s="15" t="s">
        <v>1757</v>
      </c>
      <c r="C432" s="15" t="s">
        <v>1758</v>
      </c>
      <c r="D432" s="15" t="s">
        <v>1759</v>
      </c>
      <c r="E432" s="15" t="s">
        <v>1760</v>
      </c>
      <c r="F432" s="18" t="s">
        <v>15</v>
      </c>
      <c r="G432" s="12">
        <v>45673</v>
      </c>
      <c r="H432" s="12">
        <v>45985</v>
      </c>
      <c r="I432" s="21" t="s">
        <v>16</v>
      </c>
      <c r="J432" s="18" t="s">
        <v>1509</v>
      </c>
    </row>
    <row r="433" ht="39" spans="1:10">
      <c r="A433" s="10">
        <f t="shared" si="42"/>
        <v>431</v>
      </c>
      <c r="B433" s="15" t="s">
        <v>1761</v>
      </c>
      <c r="C433" s="15" t="s">
        <v>1762</v>
      </c>
      <c r="D433" s="15" t="s">
        <v>1763</v>
      </c>
      <c r="E433" s="15" t="s">
        <v>1764</v>
      </c>
      <c r="F433" s="18" t="s">
        <v>15</v>
      </c>
      <c r="G433" s="12">
        <v>45621</v>
      </c>
      <c r="H433" s="12">
        <v>45985</v>
      </c>
      <c r="I433" s="21" t="s">
        <v>16</v>
      </c>
      <c r="J433" s="18" t="s">
        <v>1509</v>
      </c>
    </row>
    <row r="434" ht="39" spans="1:10">
      <c r="A434" s="10">
        <f t="shared" ref="A434:A443" si="43">ROW()-2</f>
        <v>432</v>
      </c>
      <c r="B434" s="15" t="s">
        <v>1765</v>
      </c>
      <c r="C434" s="67" t="s">
        <v>1766</v>
      </c>
      <c r="D434" s="15" t="s">
        <v>1767</v>
      </c>
      <c r="E434" s="15" t="s">
        <v>1768</v>
      </c>
      <c r="F434" s="18" t="s">
        <v>15</v>
      </c>
      <c r="G434" s="12">
        <v>45636</v>
      </c>
      <c r="H434" s="12">
        <v>46000</v>
      </c>
      <c r="I434" s="21" t="s">
        <v>16</v>
      </c>
      <c r="J434" s="18" t="s">
        <v>1509</v>
      </c>
    </row>
    <row r="435" ht="39" spans="1:10">
      <c r="A435" s="10">
        <f t="shared" si="43"/>
        <v>433</v>
      </c>
      <c r="B435" s="15" t="s">
        <v>1769</v>
      </c>
      <c r="C435" s="15" t="s">
        <v>1770</v>
      </c>
      <c r="D435" s="15" t="s">
        <v>1771</v>
      </c>
      <c r="E435" s="15" t="s">
        <v>1772</v>
      </c>
      <c r="F435" s="18" t="s">
        <v>15</v>
      </c>
      <c r="G435" s="12">
        <v>45643</v>
      </c>
      <c r="H435" s="12">
        <v>46007</v>
      </c>
      <c r="I435" s="21" t="s">
        <v>16</v>
      </c>
      <c r="J435" s="18" t="s">
        <v>1509</v>
      </c>
    </row>
    <row r="436" ht="39" spans="1:10">
      <c r="A436" s="10">
        <f t="shared" si="43"/>
        <v>434</v>
      </c>
      <c r="B436" s="15" t="s">
        <v>1773</v>
      </c>
      <c r="C436" s="15" t="s">
        <v>1774</v>
      </c>
      <c r="D436" s="15" t="s">
        <v>1775</v>
      </c>
      <c r="E436" s="15" t="s">
        <v>1776</v>
      </c>
      <c r="F436" s="18" t="s">
        <v>15</v>
      </c>
      <c r="G436" s="12">
        <v>45657</v>
      </c>
      <c r="H436" s="12">
        <v>46021</v>
      </c>
      <c r="I436" s="21" t="s">
        <v>16</v>
      </c>
      <c r="J436" s="18" t="s">
        <v>1509</v>
      </c>
    </row>
    <row r="437" ht="39" spans="1:10">
      <c r="A437" s="10">
        <f t="shared" si="43"/>
        <v>435</v>
      </c>
      <c r="B437" s="15" t="s">
        <v>1777</v>
      </c>
      <c r="C437" s="15" t="s">
        <v>1778</v>
      </c>
      <c r="D437" s="22" t="s">
        <v>1779</v>
      </c>
      <c r="E437" s="15" t="s">
        <v>1780</v>
      </c>
      <c r="F437" s="18" t="s">
        <v>15</v>
      </c>
      <c r="G437" s="12">
        <v>45712</v>
      </c>
      <c r="H437" s="12">
        <v>46076</v>
      </c>
      <c r="I437" s="21" t="s">
        <v>16</v>
      </c>
      <c r="J437" s="18" t="s">
        <v>1509</v>
      </c>
    </row>
    <row r="438" ht="39" spans="1:10">
      <c r="A438" s="10">
        <f t="shared" si="43"/>
        <v>436</v>
      </c>
      <c r="B438" s="15" t="s">
        <v>1781</v>
      </c>
      <c r="C438" s="15" t="s">
        <v>1782</v>
      </c>
      <c r="D438" s="15" t="s">
        <v>1783</v>
      </c>
      <c r="E438" s="15" t="s">
        <v>1784</v>
      </c>
      <c r="F438" s="18" t="s">
        <v>15</v>
      </c>
      <c r="G438" s="20">
        <v>45719</v>
      </c>
      <c r="H438" s="20">
        <v>46083</v>
      </c>
      <c r="I438" s="21" t="s">
        <v>16</v>
      </c>
      <c r="J438" s="18" t="s">
        <v>1509</v>
      </c>
    </row>
    <row r="439" ht="39" spans="1:10">
      <c r="A439" s="10">
        <f t="shared" si="43"/>
        <v>437</v>
      </c>
      <c r="B439" s="15" t="s">
        <v>1785</v>
      </c>
      <c r="C439" s="15" t="s">
        <v>1786</v>
      </c>
      <c r="D439" s="15" t="s">
        <v>1787</v>
      </c>
      <c r="E439" s="21" t="s">
        <v>1788</v>
      </c>
      <c r="F439" s="18" t="s">
        <v>15</v>
      </c>
      <c r="G439" s="20">
        <v>45734</v>
      </c>
      <c r="H439" s="20">
        <v>46098</v>
      </c>
      <c r="I439" s="21" t="s">
        <v>16</v>
      </c>
      <c r="J439" s="18" t="s">
        <v>1509</v>
      </c>
    </row>
    <row r="440" ht="52" spans="1:10">
      <c r="A440" s="10">
        <f t="shared" si="43"/>
        <v>438</v>
      </c>
      <c r="B440" s="15" t="s">
        <v>1789</v>
      </c>
      <c r="C440" s="15" t="s">
        <v>1790</v>
      </c>
      <c r="D440" s="15" t="s">
        <v>1791</v>
      </c>
      <c r="E440" s="21" t="s">
        <v>1792</v>
      </c>
      <c r="F440" s="18" t="s">
        <v>15</v>
      </c>
      <c r="G440" s="20">
        <v>45741</v>
      </c>
      <c r="H440" s="20">
        <v>46105</v>
      </c>
      <c r="I440" s="21" t="s">
        <v>16</v>
      </c>
      <c r="J440" s="18" t="s">
        <v>1509</v>
      </c>
    </row>
    <row r="441" ht="39" spans="1:10">
      <c r="A441" s="10">
        <f t="shared" si="43"/>
        <v>439</v>
      </c>
      <c r="B441" s="15" t="s">
        <v>1793</v>
      </c>
      <c r="C441" s="67" t="s">
        <v>1794</v>
      </c>
      <c r="D441" s="15" t="s">
        <v>1795</v>
      </c>
      <c r="E441" s="15" t="s">
        <v>1796</v>
      </c>
      <c r="F441" s="18" t="s">
        <v>15</v>
      </c>
      <c r="G441" s="20">
        <v>45748</v>
      </c>
      <c r="H441" s="20">
        <v>46112</v>
      </c>
      <c r="I441" s="21" t="s">
        <v>16</v>
      </c>
      <c r="J441" s="18" t="s">
        <v>1509</v>
      </c>
    </row>
    <row r="442" ht="39" spans="1:10">
      <c r="A442" s="10">
        <f t="shared" si="43"/>
        <v>440</v>
      </c>
      <c r="B442" s="26" t="s">
        <v>1797</v>
      </c>
      <c r="C442" s="26" t="s">
        <v>1798</v>
      </c>
      <c r="D442" s="54" t="s">
        <v>1799</v>
      </c>
      <c r="E442" s="26" t="s">
        <v>1800</v>
      </c>
      <c r="F442" s="26" t="s">
        <v>15</v>
      </c>
      <c r="G442" s="29">
        <v>44911</v>
      </c>
      <c r="H442" s="29">
        <v>46006</v>
      </c>
      <c r="I442" s="26" t="s">
        <v>16</v>
      </c>
      <c r="J442" s="22" t="s">
        <v>1801</v>
      </c>
    </row>
    <row r="443" ht="39" spans="1:10">
      <c r="A443" s="10">
        <f t="shared" si="43"/>
        <v>441</v>
      </c>
      <c r="B443" s="26" t="s">
        <v>1802</v>
      </c>
      <c r="C443" s="26" t="s">
        <v>1803</v>
      </c>
      <c r="D443" s="54" t="s">
        <v>1804</v>
      </c>
      <c r="E443" s="26" t="s">
        <v>1805</v>
      </c>
      <c r="F443" s="26" t="s">
        <v>15</v>
      </c>
      <c r="G443" s="29">
        <v>44883</v>
      </c>
      <c r="H443" s="29">
        <v>45978</v>
      </c>
      <c r="I443" s="26" t="s">
        <v>16</v>
      </c>
      <c r="J443" s="22" t="s">
        <v>1801</v>
      </c>
    </row>
    <row r="444" ht="39" spans="1:10">
      <c r="A444" s="10">
        <f t="shared" ref="A444:A453" si="44">ROW()-2</f>
        <v>442</v>
      </c>
      <c r="B444" s="26" t="s">
        <v>1806</v>
      </c>
      <c r="C444" s="26" t="s">
        <v>1807</v>
      </c>
      <c r="D444" s="54" t="s">
        <v>1808</v>
      </c>
      <c r="E444" s="26" t="s">
        <v>1809</v>
      </c>
      <c r="F444" s="26" t="s">
        <v>15</v>
      </c>
      <c r="G444" s="29">
        <v>44862</v>
      </c>
      <c r="H444" s="29">
        <v>45957</v>
      </c>
      <c r="I444" s="26" t="s">
        <v>16</v>
      </c>
      <c r="J444" s="22" t="s">
        <v>1801</v>
      </c>
    </row>
    <row r="445" ht="39" spans="1:10">
      <c r="A445" s="10">
        <f t="shared" si="44"/>
        <v>443</v>
      </c>
      <c r="B445" s="26" t="s">
        <v>1810</v>
      </c>
      <c r="C445" s="26" t="s">
        <v>1811</v>
      </c>
      <c r="D445" s="54" t="s">
        <v>1812</v>
      </c>
      <c r="E445" s="26" t="s">
        <v>1813</v>
      </c>
      <c r="F445" s="26" t="s">
        <v>15</v>
      </c>
      <c r="G445" s="29">
        <v>44870</v>
      </c>
      <c r="H445" s="29">
        <v>45965</v>
      </c>
      <c r="I445" s="26" t="s">
        <v>16</v>
      </c>
      <c r="J445" s="22" t="s">
        <v>1801</v>
      </c>
    </row>
    <row r="446" ht="39" spans="1:10">
      <c r="A446" s="10">
        <f t="shared" si="44"/>
        <v>444</v>
      </c>
      <c r="B446" s="26" t="s">
        <v>1814</v>
      </c>
      <c r="C446" s="26" t="s">
        <v>1815</v>
      </c>
      <c r="D446" s="54" t="s">
        <v>1816</v>
      </c>
      <c r="E446" s="26" t="s">
        <v>1813</v>
      </c>
      <c r="F446" s="26" t="s">
        <v>15</v>
      </c>
      <c r="G446" s="55">
        <v>44904</v>
      </c>
      <c r="H446" s="29">
        <v>45999</v>
      </c>
      <c r="I446" s="26" t="s">
        <v>16</v>
      </c>
      <c r="J446" s="22" t="s">
        <v>1801</v>
      </c>
    </row>
    <row r="447" ht="39" spans="1:10">
      <c r="A447" s="10">
        <f t="shared" si="44"/>
        <v>445</v>
      </c>
      <c r="B447" s="26" t="s">
        <v>1817</v>
      </c>
      <c r="C447" s="30" t="s">
        <v>1818</v>
      </c>
      <c r="D447" s="36" t="s">
        <v>1819</v>
      </c>
      <c r="E447" s="26" t="s">
        <v>1820</v>
      </c>
      <c r="F447" s="26" t="s">
        <v>15</v>
      </c>
      <c r="G447" s="55">
        <v>44904</v>
      </c>
      <c r="H447" s="29">
        <v>45999</v>
      </c>
      <c r="I447" s="26" t="s">
        <v>16</v>
      </c>
      <c r="J447" s="22" t="s">
        <v>1801</v>
      </c>
    </row>
    <row r="448" ht="39" spans="1:10">
      <c r="A448" s="10">
        <f t="shared" si="44"/>
        <v>446</v>
      </c>
      <c r="B448" s="26" t="s">
        <v>1821</v>
      </c>
      <c r="C448" s="26" t="s">
        <v>1822</v>
      </c>
      <c r="D448" s="54" t="s">
        <v>1823</v>
      </c>
      <c r="E448" s="26" t="s">
        <v>1824</v>
      </c>
      <c r="F448" s="26" t="s">
        <v>15</v>
      </c>
      <c r="G448" s="29">
        <v>45736</v>
      </c>
      <c r="H448" s="29">
        <v>46831</v>
      </c>
      <c r="I448" s="26" t="s">
        <v>16</v>
      </c>
      <c r="J448" s="22" t="s">
        <v>1801</v>
      </c>
    </row>
    <row r="449" ht="39" spans="1:10">
      <c r="A449" s="10">
        <f t="shared" si="44"/>
        <v>447</v>
      </c>
      <c r="B449" s="26" t="s">
        <v>1825</v>
      </c>
      <c r="C449" s="26" t="s">
        <v>1826</v>
      </c>
      <c r="D449" s="54" t="s">
        <v>1827</v>
      </c>
      <c r="E449" s="26" t="s">
        <v>1828</v>
      </c>
      <c r="F449" s="26" t="s">
        <v>15</v>
      </c>
      <c r="G449" s="29">
        <v>45740</v>
      </c>
      <c r="H449" s="29">
        <v>46835</v>
      </c>
      <c r="I449" s="26" t="s">
        <v>16</v>
      </c>
      <c r="J449" s="22" t="s">
        <v>1801</v>
      </c>
    </row>
    <row r="450" ht="39" spans="1:10">
      <c r="A450" s="10">
        <f t="shared" si="44"/>
        <v>448</v>
      </c>
      <c r="B450" s="26" t="s">
        <v>1829</v>
      </c>
      <c r="C450" s="26" t="s">
        <v>1830</v>
      </c>
      <c r="D450" s="54" t="s">
        <v>1831</v>
      </c>
      <c r="E450" s="26" t="s">
        <v>1832</v>
      </c>
      <c r="F450" s="26" t="s">
        <v>15</v>
      </c>
      <c r="G450" s="29">
        <v>44749</v>
      </c>
      <c r="H450" s="29">
        <v>45844</v>
      </c>
      <c r="I450" s="26" t="s">
        <v>16</v>
      </c>
      <c r="J450" s="22" t="s">
        <v>1801</v>
      </c>
    </row>
    <row r="451" ht="39" spans="1:10">
      <c r="A451" s="10">
        <f t="shared" si="44"/>
        <v>449</v>
      </c>
      <c r="B451" s="26" t="s">
        <v>1833</v>
      </c>
      <c r="C451" s="26" t="s">
        <v>1834</v>
      </c>
      <c r="D451" s="54" t="s">
        <v>1835</v>
      </c>
      <c r="E451" s="26" t="s">
        <v>1836</v>
      </c>
      <c r="F451" s="26" t="s">
        <v>15</v>
      </c>
      <c r="G451" s="29">
        <v>45055</v>
      </c>
      <c r="H451" s="29">
        <v>46150</v>
      </c>
      <c r="I451" s="26" t="s">
        <v>16</v>
      </c>
      <c r="J451" s="22" t="s">
        <v>1801</v>
      </c>
    </row>
    <row r="452" ht="39" spans="1:10">
      <c r="A452" s="10">
        <f t="shared" si="44"/>
        <v>450</v>
      </c>
      <c r="B452" s="26" t="s">
        <v>1837</v>
      </c>
      <c r="C452" s="26" t="s">
        <v>1838</v>
      </c>
      <c r="D452" s="54" t="s">
        <v>1839</v>
      </c>
      <c r="E452" s="26" t="s">
        <v>1840</v>
      </c>
      <c r="F452" s="26" t="s">
        <v>15</v>
      </c>
      <c r="G452" s="29">
        <v>45076</v>
      </c>
      <c r="H452" s="29">
        <v>46171</v>
      </c>
      <c r="I452" s="26" t="s">
        <v>16</v>
      </c>
      <c r="J452" s="22" t="s">
        <v>1801</v>
      </c>
    </row>
    <row r="453" ht="39" spans="1:10">
      <c r="A453" s="10">
        <f t="shared" si="44"/>
        <v>451</v>
      </c>
      <c r="B453" s="26" t="s">
        <v>1841</v>
      </c>
      <c r="C453" s="26" t="s">
        <v>1842</v>
      </c>
      <c r="D453" s="54" t="s">
        <v>1843</v>
      </c>
      <c r="E453" s="26" t="s">
        <v>1844</v>
      </c>
      <c r="F453" s="26" t="s">
        <v>15</v>
      </c>
      <c r="G453" s="29">
        <v>45229</v>
      </c>
      <c r="H453" s="29">
        <v>46324</v>
      </c>
      <c r="I453" s="26" t="s">
        <v>16</v>
      </c>
      <c r="J453" s="22" t="s">
        <v>1801</v>
      </c>
    </row>
    <row r="454" ht="52" spans="1:10">
      <c r="A454" s="10">
        <f t="shared" ref="A454:A463" si="45">ROW()-2</f>
        <v>452</v>
      </c>
      <c r="B454" s="26" t="s">
        <v>1845</v>
      </c>
      <c r="C454" s="26" t="s">
        <v>1846</v>
      </c>
      <c r="D454" s="54" t="s">
        <v>1847</v>
      </c>
      <c r="E454" s="26" t="s">
        <v>1848</v>
      </c>
      <c r="F454" s="26" t="s">
        <v>15</v>
      </c>
      <c r="G454" s="29">
        <v>45359</v>
      </c>
      <c r="H454" s="29">
        <v>46453</v>
      </c>
      <c r="I454" s="26" t="s">
        <v>16</v>
      </c>
      <c r="J454" s="22" t="s">
        <v>1801</v>
      </c>
    </row>
    <row r="455" ht="52" spans="1:10">
      <c r="A455" s="10">
        <f t="shared" si="45"/>
        <v>453</v>
      </c>
      <c r="B455" s="26" t="s">
        <v>1849</v>
      </c>
      <c r="C455" s="26" t="s">
        <v>1850</v>
      </c>
      <c r="D455" s="54" t="s">
        <v>1851</v>
      </c>
      <c r="E455" s="26" t="s">
        <v>1852</v>
      </c>
      <c r="F455" s="26" t="s">
        <v>15</v>
      </c>
      <c r="G455" s="29">
        <v>45362</v>
      </c>
      <c r="H455" s="29">
        <v>46456</v>
      </c>
      <c r="I455" s="26" t="s">
        <v>16</v>
      </c>
      <c r="J455" s="22" t="s">
        <v>1801</v>
      </c>
    </row>
    <row r="456" ht="39" spans="1:10">
      <c r="A456" s="10">
        <f t="shared" si="45"/>
        <v>454</v>
      </c>
      <c r="B456" s="21" t="s">
        <v>1853</v>
      </c>
      <c r="C456" s="21" t="s">
        <v>1854</v>
      </c>
      <c r="D456" s="26" t="s">
        <v>1855</v>
      </c>
      <c r="E456" s="21" t="s">
        <v>1856</v>
      </c>
      <c r="F456" s="26" t="s">
        <v>15</v>
      </c>
      <c r="G456" s="29">
        <v>45537</v>
      </c>
      <c r="H456" s="29">
        <v>46631</v>
      </c>
      <c r="I456" s="26" t="s">
        <v>16</v>
      </c>
      <c r="J456" s="22" t="s">
        <v>1801</v>
      </c>
    </row>
    <row r="457" ht="39" spans="1:10">
      <c r="A457" s="10">
        <f t="shared" si="45"/>
        <v>455</v>
      </c>
      <c r="B457" s="26" t="s">
        <v>1857</v>
      </c>
      <c r="C457" s="69" t="s">
        <v>1858</v>
      </c>
      <c r="D457" s="26" t="s">
        <v>1859</v>
      </c>
      <c r="E457" s="26" t="s">
        <v>1860</v>
      </c>
      <c r="F457" s="26" t="s">
        <v>15</v>
      </c>
      <c r="G457" s="29">
        <v>45632</v>
      </c>
      <c r="H457" s="29">
        <v>46726</v>
      </c>
      <c r="I457" s="26" t="s">
        <v>16</v>
      </c>
      <c r="J457" s="22" t="s">
        <v>1801</v>
      </c>
    </row>
    <row r="458" ht="39" spans="1:10">
      <c r="A458" s="10">
        <f t="shared" si="45"/>
        <v>456</v>
      </c>
      <c r="B458" s="17" t="s">
        <v>1861</v>
      </c>
      <c r="C458" s="56" t="s">
        <v>1862</v>
      </c>
      <c r="D458" s="22" t="s">
        <v>1863</v>
      </c>
      <c r="E458" s="56" t="s">
        <v>1864</v>
      </c>
      <c r="F458" s="18" t="s">
        <v>15</v>
      </c>
      <c r="G458" s="22" t="s">
        <v>1865</v>
      </c>
      <c r="H458" s="22" t="s">
        <v>1866</v>
      </c>
      <c r="I458" s="26" t="s">
        <v>1867</v>
      </c>
      <c r="J458" s="22" t="s">
        <v>1868</v>
      </c>
    </row>
    <row r="459" ht="39" spans="1:10">
      <c r="A459" s="10">
        <f t="shared" si="45"/>
        <v>457</v>
      </c>
      <c r="B459" s="17" t="s">
        <v>1869</v>
      </c>
      <c r="C459" s="56" t="s">
        <v>1870</v>
      </c>
      <c r="D459" s="17" t="s">
        <v>1871</v>
      </c>
      <c r="E459" s="17" t="s">
        <v>1872</v>
      </c>
      <c r="F459" s="18" t="s">
        <v>15</v>
      </c>
      <c r="G459" s="22" t="s">
        <v>1873</v>
      </c>
      <c r="H459" s="22" t="s">
        <v>1874</v>
      </c>
      <c r="I459" s="26" t="s">
        <v>16</v>
      </c>
      <c r="J459" s="22" t="s">
        <v>1868</v>
      </c>
    </row>
    <row r="460" ht="39" spans="1:10">
      <c r="A460" s="10">
        <f t="shared" si="45"/>
        <v>458</v>
      </c>
      <c r="B460" s="15" t="s">
        <v>1875</v>
      </c>
      <c r="C460" s="15" t="s">
        <v>1876</v>
      </c>
      <c r="D460" s="15" t="s">
        <v>1877</v>
      </c>
      <c r="E460" s="15" t="s">
        <v>1878</v>
      </c>
      <c r="F460" s="15" t="s">
        <v>15</v>
      </c>
      <c r="G460" s="50">
        <v>44734</v>
      </c>
      <c r="H460" s="50">
        <v>45829</v>
      </c>
      <c r="I460" s="26" t="s">
        <v>16</v>
      </c>
      <c r="J460" s="22" t="s">
        <v>1879</v>
      </c>
    </row>
    <row r="461" ht="39" spans="1:10">
      <c r="A461" s="10">
        <f t="shared" si="45"/>
        <v>459</v>
      </c>
      <c r="B461" s="15" t="s">
        <v>1880</v>
      </c>
      <c r="C461" s="15" t="s">
        <v>1881</v>
      </c>
      <c r="D461" s="15" t="s">
        <v>1882</v>
      </c>
      <c r="E461" s="15" t="s">
        <v>1883</v>
      </c>
      <c r="F461" s="15" t="s">
        <v>15</v>
      </c>
      <c r="G461" s="50">
        <v>45622</v>
      </c>
      <c r="H461" s="50">
        <v>46006</v>
      </c>
      <c r="I461" s="26" t="s">
        <v>16</v>
      </c>
      <c r="J461" s="22" t="s">
        <v>1879</v>
      </c>
    </row>
    <row r="462" ht="39" spans="1:10">
      <c r="A462" s="10">
        <f t="shared" si="45"/>
        <v>460</v>
      </c>
      <c r="B462" s="15" t="s">
        <v>1884</v>
      </c>
      <c r="C462" s="15" t="s">
        <v>1885</v>
      </c>
      <c r="D462" s="15" t="s">
        <v>1886</v>
      </c>
      <c r="E462" s="15" t="s">
        <v>1887</v>
      </c>
      <c r="F462" s="15" t="s">
        <v>15</v>
      </c>
      <c r="G462" s="50">
        <v>45163</v>
      </c>
      <c r="H462" s="15" t="s">
        <v>1888</v>
      </c>
      <c r="I462" s="26" t="s">
        <v>1889</v>
      </c>
      <c r="J462" s="22" t="s">
        <v>1879</v>
      </c>
    </row>
    <row r="463" ht="39" spans="1:10">
      <c r="A463" s="10">
        <f t="shared" si="45"/>
        <v>461</v>
      </c>
      <c r="B463" s="15" t="s">
        <v>1890</v>
      </c>
      <c r="C463" s="15" t="s">
        <v>1891</v>
      </c>
      <c r="D463" s="15" t="s">
        <v>1892</v>
      </c>
      <c r="E463" s="15" t="s">
        <v>1893</v>
      </c>
      <c r="F463" s="15" t="s">
        <v>15</v>
      </c>
      <c r="G463" s="50">
        <v>45177</v>
      </c>
      <c r="H463" s="50">
        <v>46272</v>
      </c>
      <c r="I463" s="26" t="s">
        <v>16</v>
      </c>
      <c r="J463" s="22" t="s">
        <v>1879</v>
      </c>
    </row>
    <row r="464" ht="39" spans="1:10">
      <c r="A464" s="10">
        <f t="shared" ref="A464:A471" si="46">ROW()-2</f>
        <v>462</v>
      </c>
      <c r="B464" s="15" t="s">
        <v>1894</v>
      </c>
      <c r="C464" s="15" t="s">
        <v>1895</v>
      </c>
      <c r="D464" s="15" t="s">
        <v>1896</v>
      </c>
      <c r="E464" s="15" t="s">
        <v>1883</v>
      </c>
      <c r="F464" s="15" t="s">
        <v>15</v>
      </c>
      <c r="G464" s="50">
        <v>45188</v>
      </c>
      <c r="H464" s="50">
        <v>46283</v>
      </c>
      <c r="I464" s="26" t="s">
        <v>16</v>
      </c>
      <c r="J464" s="22" t="s">
        <v>1879</v>
      </c>
    </row>
    <row r="465" ht="39" spans="1:10">
      <c r="A465" s="10">
        <f t="shared" si="46"/>
        <v>463</v>
      </c>
      <c r="B465" s="15" t="s">
        <v>1897</v>
      </c>
      <c r="C465" s="15" t="s">
        <v>1898</v>
      </c>
      <c r="D465" s="15" t="s">
        <v>1899</v>
      </c>
      <c r="E465" s="15" t="s">
        <v>1900</v>
      </c>
      <c r="F465" s="15" t="s">
        <v>15</v>
      </c>
      <c r="G465" s="50">
        <v>45232</v>
      </c>
      <c r="H465" s="50">
        <v>46328</v>
      </c>
      <c r="I465" s="26" t="s">
        <v>1901</v>
      </c>
      <c r="J465" s="22" t="s">
        <v>1879</v>
      </c>
    </row>
    <row r="466" ht="39" spans="1:10">
      <c r="A466" s="10">
        <f t="shared" si="46"/>
        <v>464</v>
      </c>
      <c r="B466" s="15" t="s">
        <v>1902</v>
      </c>
      <c r="C466" s="15" t="s">
        <v>1903</v>
      </c>
      <c r="D466" s="15" t="s">
        <v>1904</v>
      </c>
      <c r="E466" s="15" t="s">
        <v>1905</v>
      </c>
      <c r="F466" s="15" t="s">
        <v>15</v>
      </c>
      <c r="G466" s="50">
        <v>45265</v>
      </c>
      <c r="H466" s="50">
        <v>46360</v>
      </c>
      <c r="I466" s="26" t="s">
        <v>1906</v>
      </c>
      <c r="J466" s="22" t="s">
        <v>1879</v>
      </c>
    </row>
    <row r="467" ht="39" spans="1:10">
      <c r="A467" s="10">
        <f t="shared" si="46"/>
        <v>465</v>
      </c>
      <c r="B467" s="57" t="s">
        <v>1907</v>
      </c>
      <c r="C467" s="57" t="s">
        <v>1908</v>
      </c>
      <c r="D467" s="57" t="s">
        <v>1909</v>
      </c>
      <c r="E467" s="57" t="s">
        <v>1910</v>
      </c>
      <c r="F467" s="15" t="s">
        <v>15</v>
      </c>
      <c r="G467" s="50">
        <v>45282</v>
      </c>
      <c r="H467" s="50">
        <v>46378</v>
      </c>
      <c r="I467" s="26" t="s">
        <v>16</v>
      </c>
      <c r="J467" s="22" t="s">
        <v>1879</v>
      </c>
    </row>
    <row r="468" ht="39" spans="1:10">
      <c r="A468" s="10">
        <f t="shared" si="46"/>
        <v>466</v>
      </c>
      <c r="B468" s="15" t="s">
        <v>1911</v>
      </c>
      <c r="C468" s="15" t="s">
        <v>1912</v>
      </c>
      <c r="D468" s="15" t="s">
        <v>1913</v>
      </c>
      <c r="E468" s="15" t="s">
        <v>1914</v>
      </c>
      <c r="F468" s="15" t="s">
        <v>15</v>
      </c>
      <c r="G468" s="50">
        <v>45300</v>
      </c>
      <c r="H468" s="50">
        <v>46396</v>
      </c>
      <c r="I468" s="26" t="s">
        <v>16</v>
      </c>
      <c r="J468" s="22" t="s">
        <v>1879</v>
      </c>
    </row>
    <row r="469" ht="39" spans="1:10">
      <c r="A469" s="10">
        <f t="shared" si="46"/>
        <v>467</v>
      </c>
      <c r="B469" s="15" t="s">
        <v>1915</v>
      </c>
      <c r="C469" s="15" t="s">
        <v>1916</v>
      </c>
      <c r="D469" s="15" t="s">
        <v>1917</v>
      </c>
      <c r="E469" s="15" t="s">
        <v>1918</v>
      </c>
      <c r="F469" s="15" t="s">
        <v>15</v>
      </c>
      <c r="G469" s="22" t="s">
        <v>1919</v>
      </c>
      <c r="H469" s="22" t="s">
        <v>1920</v>
      </c>
      <c r="I469" s="30" t="s">
        <v>16</v>
      </c>
      <c r="J469" s="17" t="s">
        <v>1921</v>
      </c>
    </row>
    <row r="470" ht="39" spans="1:10">
      <c r="A470" s="10">
        <f t="shared" si="46"/>
        <v>468</v>
      </c>
      <c r="B470" s="15" t="s">
        <v>1922</v>
      </c>
      <c r="C470" s="17" t="s">
        <v>1923</v>
      </c>
      <c r="D470" s="17" t="s">
        <v>1924</v>
      </c>
      <c r="E470" s="15" t="s">
        <v>1925</v>
      </c>
      <c r="F470" s="15" t="s">
        <v>1926</v>
      </c>
      <c r="G470" s="22" t="s">
        <v>1927</v>
      </c>
      <c r="H470" s="22" t="s">
        <v>1928</v>
      </c>
      <c r="I470" s="15" t="s">
        <v>1929</v>
      </c>
      <c r="J470" s="17" t="s">
        <v>1921</v>
      </c>
    </row>
    <row r="471" ht="39" spans="1:10">
      <c r="A471" s="10">
        <f t="shared" si="46"/>
        <v>469</v>
      </c>
      <c r="B471" s="17" t="s">
        <v>1930</v>
      </c>
      <c r="C471" s="17" t="s">
        <v>1931</v>
      </c>
      <c r="D471" s="17" t="s">
        <v>1932</v>
      </c>
      <c r="E471" s="17" t="s">
        <v>1933</v>
      </c>
      <c r="F471" s="15" t="s">
        <v>15</v>
      </c>
      <c r="G471" s="22" t="s">
        <v>1934</v>
      </c>
      <c r="H471" s="22" t="s">
        <v>1935</v>
      </c>
      <c r="I471" s="30" t="s">
        <v>16</v>
      </c>
      <c r="J471" s="17" t="s">
        <v>1921</v>
      </c>
    </row>
    <row r="472" ht="52" spans="1:10">
      <c r="A472" s="32">
        <f t="shared" ref="A472:A481" si="47">ROW()-2</f>
        <v>470</v>
      </c>
      <c r="B472" s="21" t="s">
        <v>1936</v>
      </c>
      <c r="C472" s="21" t="s">
        <v>1937</v>
      </c>
      <c r="D472" s="21" t="s">
        <v>1938</v>
      </c>
      <c r="E472" s="21" t="s">
        <v>1939</v>
      </c>
      <c r="F472" s="21" t="s">
        <v>15</v>
      </c>
      <c r="G472" s="58">
        <v>45664</v>
      </c>
      <c r="H472" s="58">
        <v>46580</v>
      </c>
      <c r="I472" s="26" t="s">
        <v>16</v>
      </c>
      <c r="J472" s="32" t="s">
        <v>1940</v>
      </c>
    </row>
    <row r="473" ht="39" spans="1:10">
      <c r="A473" s="32">
        <f t="shared" si="47"/>
        <v>471</v>
      </c>
      <c r="B473" s="21" t="s">
        <v>1941</v>
      </c>
      <c r="C473" s="73" t="s">
        <v>1942</v>
      </c>
      <c r="D473" s="21" t="s">
        <v>1943</v>
      </c>
      <c r="E473" s="21" t="s">
        <v>1944</v>
      </c>
      <c r="F473" s="21" t="s">
        <v>15</v>
      </c>
      <c r="G473" s="59" t="s">
        <v>1945</v>
      </c>
      <c r="H473" s="59" t="s">
        <v>1946</v>
      </c>
      <c r="I473" s="26" t="s">
        <v>16</v>
      </c>
      <c r="J473" s="32" t="s">
        <v>1940</v>
      </c>
    </row>
    <row r="474" ht="39" spans="1:10">
      <c r="A474" s="32">
        <f t="shared" si="47"/>
        <v>472</v>
      </c>
      <c r="B474" s="21" t="s">
        <v>1947</v>
      </c>
      <c r="C474" s="21" t="s">
        <v>1948</v>
      </c>
      <c r="D474" s="60" t="s">
        <v>1949</v>
      </c>
      <c r="E474" s="21" t="s">
        <v>1950</v>
      </c>
      <c r="F474" s="21" t="s">
        <v>15</v>
      </c>
      <c r="G474" s="59" t="s">
        <v>1951</v>
      </c>
      <c r="H474" s="59" t="s">
        <v>1952</v>
      </c>
      <c r="I474" s="26" t="s">
        <v>16</v>
      </c>
      <c r="J474" s="32" t="s">
        <v>1940</v>
      </c>
    </row>
    <row r="475" ht="39" spans="1:10">
      <c r="A475" s="32">
        <f t="shared" si="47"/>
        <v>473</v>
      </c>
      <c r="B475" s="21" t="s">
        <v>1953</v>
      </c>
      <c r="C475" s="21" t="s">
        <v>1954</v>
      </c>
      <c r="D475" s="21" t="s">
        <v>1955</v>
      </c>
      <c r="E475" s="21" t="s">
        <v>1956</v>
      </c>
      <c r="F475" s="21" t="s">
        <v>15</v>
      </c>
      <c r="G475" s="59" t="s">
        <v>1957</v>
      </c>
      <c r="H475" s="59" t="s">
        <v>1958</v>
      </c>
      <c r="I475" s="26" t="s">
        <v>16</v>
      </c>
      <c r="J475" s="32" t="s">
        <v>1940</v>
      </c>
    </row>
    <row r="476" ht="39" spans="1:10">
      <c r="A476" s="32">
        <f t="shared" si="47"/>
        <v>474</v>
      </c>
      <c r="B476" s="61" t="s">
        <v>1959</v>
      </c>
      <c r="C476" s="74" t="s">
        <v>1960</v>
      </c>
      <c r="D476" s="62" t="s">
        <v>1961</v>
      </c>
      <c r="E476" s="61" t="s">
        <v>1962</v>
      </c>
      <c r="F476" s="61" t="s">
        <v>15</v>
      </c>
      <c r="G476" s="59" t="s">
        <v>1963</v>
      </c>
      <c r="H476" s="59" t="s">
        <v>1964</v>
      </c>
      <c r="I476" s="26" t="s">
        <v>16</v>
      </c>
      <c r="J476" s="63" t="s">
        <v>1940</v>
      </c>
    </row>
    <row r="477" ht="39" spans="1:10">
      <c r="A477" s="32">
        <f t="shared" si="47"/>
        <v>475</v>
      </c>
      <c r="B477" s="61" t="s">
        <v>1965</v>
      </c>
      <c r="C477" s="61" t="s">
        <v>1966</v>
      </c>
      <c r="D477" s="62" t="s">
        <v>1967</v>
      </c>
      <c r="E477" s="61" t="s">
        <v>1968</v>
      </c>
      <c r="F477" s="61" t="s">
        <v>15</v>
      </c>
      <c r="G477" s="59" t="s">
        <v>1969</v>
      </c>
      <c r="H477" s="59" t="s">
        <v>1970</v>
      </c>
      <c r="I477" s="26" t="s">
        <v>16</v>
      </c>
      <c r="J477" s="63" t="s">
        <v>1940</v>
      </c>
    </row>
    <row r="478" ht="39" spans="1:10">
      <c r="A478" s="32">
        <f t="shared" si="47"/>
        <v>476</v>
      </c>
      <c r="B478" s="21" t="s">
        <v>1971</v>
      </c>
      <c r="C478" s="21" t="s">
        <v>1972</v>
      </c>
      <c r="D478" s="21" t="s">
        <v>1973</v>
      </c>
      <c r="E478" s="21" t="s">
        <v>1974</v>
      </c>
      <c r="F478" s="21" t="s">
        <v>15</v>
      </c>
      <c r="G478" s="59" t="s">
        <v>1975</v>
      </c>
      <c r="H478" s="59" t="s">
        <v>1976</v>
      </c>
      <c r="I478" s="26" t="s">
        <v>16</v>
      </c>
      <c r="J478" s="32" t="s">
        <v>1940</v>
      </c>
    </row>
    <row r="479" ht="39" spans="1:10">
      <c r="A479" s="32">
        <f t="shared" si="47"/>
        <v>477</v>
      </c>
      <c r="B479" s="61" t="s">
        <v>1977</v>
      </c>
      <c r="C479" s="59" t="s">
        <v>1978</v>
      </c>
      <c r="D479" s="59" t="s">
        <v>1979</v>
      </c>
      <c r="E479" s="61" t="s">
        <v>1980</v>
      </c>
      <c r="F479" s="61" t="s">
        <v>15</v>
      </c>
      <c r="G479" s="59" t="s">
        <v>1981</v>
      </c>
      <c r="H479" s="59" t="s">
        <v>1982</v>
      </c>
      <c r="I479" s="26" t="s">
        <v>16</v>
      </c>
      <c r="J479" s="63" t="s">
        <v>1940</v>
      </c>
    </row>
    <row r="480" ht="39" spans="1:10">
      <c r="A480" s="32">
        <f t="shared" si="47"/>
        <v>478</v>
      </c>
      <c r="B480" s="21" t="s">
        <v>1983</v>
      </c>
      <c r="C480" s="22" t="s">
        <v>1984</v>
      </c>
      <c r="D480" s="22" t="s">
        <v>1985</v>
      </c>
      <c r="E480" s="21" t="s">
        <v>1986</v>
      </c>
      <c r="F480" s="21" t="s">
        <v>15</v>
      </c>
      <c r="G480" s="59" t="s">
        <v>1981</v>
      </c>
      <c r="H480" s="59" t="s">
        <v>1982</v>
      </c>
      <c r="I480" s="26" t="s">
        <v>16</v>
      </c>
      <c r="J480" s="32" t="s">
        <v>1940</v>
      </c>
    </row>
    <row r="481" ht="39" spans="1:10">
      <c r="A481" s="32">
        <f t="shared" si="47"/>
        <v>479</v>
      </c>
      <c r="B481" s="61" t="s">
        <v>1987</v>
      </c>
      <c r="C481" s="61" t="s">
        <v>1988</v>
      </c>
      <c r="D481" s="59" t="s">
        <v>1989</v>
      </c>
      <c r="E481" s="61" t="s">
        <v>1990</v>
      </c>
      <c r="F481" s="61" t="s">
        <v>15</v>
      </c>
      <c r="G481" s="59" t="s">
        <v>1991</v>
      </c>
      <c r="H481" s="59" t="s">
        <v>1992</v>
      </c>
      <c r="I481" s="26" t="s">
        <v>16</v>
      </c>
      <c r="J481" s="63" t="s">
        <v>1940</v>
      </c>
    </row>
    <row r="482" ht="39" spans="1:10">
      <c r="A482" s="32">
        <f t="shared" ref="A482:A488" si="48">ROW()-2</f>
        <v>480</v>
      </c>
      <c r="B482" s="21" t="s">
        <v>1993</v>
      </c>
      <c r="C482" s="21" t="s">
        <v>1994</v>
      </c>
      <c r="D482" s="22" t="s">
        <v>1995</v>
      </c>
      <c r="E482" s="21" t="s">
        <v>1996</v>
      </c>
      <c r="F482" s="21" t="s">
        <v>15</v>
      </c>
      <c r="G482" s="59" t="s">
        <v>1997</v>
      </c>
      <c r="H482" s="59" t="s">
        <v>1998</v>
      </c>
      <c r="I482" s="26" t="s">
        <v>16</v>
      </c>
      <c r="J482" s="32" t="s">
        <v>1940</v>
      </c>
    </row>
    <row r="483" s="5" customFormat="1" ht="39" spans="1:253">
      <c r="A483" s="32">
        <f t="shared" si="48"/>
        <v>481</v>
      </c>
      <c r="B483" s="63" t="s">
        <v>1999</v>
      </c>
      <c r="C483" s="63" t="s">
        <v>2000</v>
      </c>
      <c r="D483" s="22" t="s">
        <v>2001</v>
      </c>
      <c r="E483" s="63" t="s">
        <v>2002</v>
      </c>
      <c r="F483" s="21" t="s">
        <v>15</v>
      </c>
      <c r="G483" s="59" t="s">
        <v>2003</v>
      </c>
      <c r="H483" s="59" t="s">
        <v>2004</v>
      </c>
      <c r="I483" s="26" t="s">
        <v>16</v>
      </c>
      <c r="J483" s="32" t="s">
        <v>1940</v>
      </c>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row>
    <row r="484" s="5" customFormat="1" ht="39" spans="1:253">
      <c r="A484" s="32">
        <f t="shared" si="48"/>
        <v>482</v>
      </c>
      <c r="B484" s="63" t="s">
        <v>2005</v>
      </c>
      <c r="C484" s="63" t="s">
        <v>2006</v>
      </c>
      <c r="D484" s="22" t="s">
        <v>2007</v>
      </c>
      <c r="E484" s="63" t="s">
        <v>2008</v>
      </c>
      <c r="F484" s="21" t="s">
        <v>15</v>
      </c>
      <c r="G484" s="59" t="s">
        <v>2009</v>
      </c>
      <c r="H484" s="59" t="s">
        <v>2010</v>
      </c>
      <c r="I484" s="63" t="s">
        <v>16</v>
      </c>
      <c r="J484" s="32" t="s">
        <v>1940</v>
      </c>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row>
    <row r="485" s="5" customFormat="1" ht="39" spans="1:253">
      <c r="A485" s="32">
        <f t="shared" si="48"/>
        <v>483</v>
      </c>
      <c r="B485" s="63" t="s">
        <v>2011</v>
      </c>
      <c r="C485" s="63" t="s">
        <v>2012</v>
      </c>
      <c r="D485" s="22" t="s">
        <v>2013</v>
      </c>
      <c r="E485" s="63" t="s">
        <v>2014</v>
      </c>
      <c r="F485" s="21" t="s">
        <v>15</v>
      </c>
      <c r="G485" s="59" t="s">
        <v>2015</v>
      </c>
      <c r="H485" s="59" t="s">
        <v>2016</v>
      </c>
      <c r="I485" s="63" t="s">
        <v>16</v>
      </c>
      <c r="J485" s="32" t="s">
        <v>1940</v>
      </c>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row>
    <row r="486" s="5" customFormat="1" ht="39" spans="1:253">
      <c r="A486" s="32">
        <f t="shared" si="48"/>
        <v>484</v>
      </c>
      <c r="B486" s="64" t="s">
        <v>2017</v>
      </c>
      <c r="C486" s="65" t="s">
        <v>2018</v>
      </c>
      <c r="D486" s="22" t="s">
        <v>2019</v>
      </c>
      <c r="E486" s="65" t="s">
        <v>2020</v>
      </c>
      <c r="F486" s="21" t="s">
        <v>15</v>
      </c>
      <c r="G486" s="59" t="s">
        <v>2015</v>
      </c>
      <c r="H486" s="59" t="s">
        <v>2016</v>
      </c>
      <c r="I486" s="63" t="s">
        <v>16</v>
      </c>
      <c r="J486" s="32" t="s">
        <v>1940</v>
      </c>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row>
    <row r="487" s="5" customFormat="1" ht="39" spans="1:253">
      <c r="A487" s="32">
        <f t="shared" si="48"/>
        <v>485</v>
      </c>
      <c r="B487" s="63" t="s">
        <v>2021</v>
      </c>
      <c r="C487" s="63" t="s">
        <v>2022</v>
      </c>
      <c r="D487" s="63" t="s">
        <v>2023</v>
      </c>
      <c r="E487" s="63" t="s">
        <v>2024</v>
      </c>
      <c r="F487" s="21" t="s">
        <v>15</v>
      </c>
      <c r="G487" s="59" t="s">
        <v>2025</v>
      </c>
      <c r="H487" s="59" t="s">
        <v>2026</v>
      </c>
      <c r="I487" s="63" t="s">
        <v>16</v>
      </c>
      <c r="J487" s="63" t="s">
        <v>1940</v>
      </c>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row>
    <row r="488" s="5" customFormat="1" ht="39" spans="1:253">
      <c r="A488" s="32">
        <f t="shared" si="48"/>
        <v>486</v>
      </c>
      <c r="B488" s="63" t="s">
        <v>2027</v>
      </c>
      <c r="C488" s="63" t="s">
        <v>2028</v>
      </c>
      <c r="D488" s="63" t="s">
        <v>2029</v>
      </c>
      <c r="E488" s="63" t="s">
        <v>2030</v>
      </c>
      <c r="F488" s="21" t="s">
        <v>15</v>
      </c>
      <c r="G488" s="59" t="s">
        <v>1945</v>
      </c>
      <c r="H488" s="59" t="s">
        <v>2031</v>
      </c>
      <c r="I488" s="63" t="s">
        <v>16</v>
      </c>
      <c r="J488" s="63" t="s">
        <v>1940</v>
      </c>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row>
  </sheetData>
  <autoFilter xmlns:etc="http://www.wps.cn/officeDocument/2017/etCustomData" ref="A1:J488" etc:filterBottomFollowUsedRange="0">
    <extLst/>
  </autoFilter>
  <mergeCells count="1">
    <mergeCell ref="A1:J1"/>
  </mergeCells>
  <conditionalFormatting sqref="B190">
    <cfRule type="duplicateValues" dxfId="0" priority="52"/>
  </conditionalFormatting>
  <conditionalFormatting sqref="B191">
    <cfRule type="duplicateValues" dxfId="0" priority="51"/>
  </conditionalFormatting>
  <conditionalFormatting sqref="B192">
    <cfRule type="duplicateValues" dxfId="0" priority="50"/>
  </conditionalFormatting>
  <conditionalFormatting sqref="B193">
    <cfRule type="duplicateValues" dxfId="0" priority="49"/>
  </conditionalFormatting>
  <conditionalFormatting sqref="B194">
    <cfRule type="duplicateValues" dxfId="0" priority="48"/>
  </conditionalFormatting>
  <conditionalFormatting sqref="B195">
    <cfRule type="duplicateValues" dxfId="0" priority="47"/>
  </conditionalFormatting>
  <conditionalFormatting sqref="B196">
    <cfRule type="duplicateValues" dxfId="0" priority="46"/>
  </conditionalFormatting>
  <conditionalFormatting sqref="B197">
    <cfRule type="duplicateValues" dxfId="0" priority="45"/>
  </conditionalFormatting>
  <conditionalFormatting sqref="B198">
    <cfRule type="duplicateValues" dxfId="0" priority="44"/>
  </conditionalFormatting>
  <conditionalFormatting sqref="B199">
    <cfRule type="duplicateValues" dxfId="0" priority="43"/>
  </conditionalFormatting>
  <conditionalFormatting sqref="B200">
    <cfRule type="duplicateValues" dxfId="0" priority="42"/>
  </conditionalFormatting>
  <conditionalFormatting sqref="B201">
    <cfRule type="duplicateValues" dxfId="0" priority="41"/>
  </conditionalFormatting>
  <conditionalFormatting sqref="B202">
    <cfRule type="duplicateValues" dxfId="0" priority="40"/>
  </conditionalFormatting>
  <conditionalFormatting sqref="B203">
    <cfRule type="duplicateValues" dxfId="0" priority="39"/>
  </conditionalFormatting>
  <conditionalFormatting sqref="B204">
    <cfRule type="duplicateValues" dxfId="0" priority="38"/>
  </conditionalFormatting>
  <conditionalFormatting sqref="B205">
    <cfRule type="duplicateValues" dxfId="0" priority="37"/>
  </conditionalFormatting>
  <conditionalFormatting sqref="B206">
    <cfRule type="duplicateValues" dxfId="0" priority="20"/>
  </conditionalFormatting>
  <conditionalFormatting sqref="B209">
    <cfRule type="duplicateValues" dxfId="0" priority="35"/>
  </conditionalFormatting>
  <conditionalFormatting sqref="B210">
    <cfRule type="duplicateValues" dxfId="0" priority="34"/>
  </conditionalFormatting>
  <conditionalFormatting sqref="B211">
    <cfRule type="duplicateValues" dxfId="0" priority="33"/>
  </conditionalFormatting>
  <conditionalFormatting sqref="B212">
    <cfRule type="duplicateValues" dxfId="0" priority="32"/>
  </conditionalFormatting>
  <conditionalFormatting sqref="B213">
    <cfRule type="duplicateValues" dxfId="0" priority="31"/>
  </conditionalFormatting>
  <conditionalFormatting sqref="B218">
    <cfRule type="duplicateValues" dxfId="0" priority="29"/>
  </conditionalFormatting>
  <conditionalFormatting sqref="B219">
    <cfRule type="duplicateValues" dxfId="0" priority="28"/>
  </conditionalFormatting>
  <conditionalFormatting sqref="B220">
    <cfRule type="duplicateValues" dxfId="0" priority="27"/>
  </conditionalFormatting>
  <conditionalFormatting sqref="B221">
    <cfRule type="duplicateValues" dxfId="0" priority="26"/>
  </conditionalFormatting>
  <conditionalFormatting sqref="B222">
    <cfRule type="duplicateValues" dxfId="0" priority="25"/>
  </conditionalFormatting>
  <conditionalFormatting sqref="B223">
    <cfRule type="duplicateValues" dxfId="0" priority="24"/>
  </conditionalFormatting>
  <conditionalFormatting sqref="B224">
    <cfRule type="duplicateValues" dxfId="0" priority="23"/>
  </conditionalFormatting>
  <conditionalFormatting sqref="B225">
    <cfRule type="duplicateValues" dxfId="0" priority="22"/>
  </conditionalFormatting>
  <conditionalFormatting sqref="B226">
    <cfRule type="duplicateValues" dxfId="0" priority="21"/>
  </conditionalFormatting>
  <conditionalFormatting sqref="B227">
    <cfRule type="duplicateValues" dxfId="0" priority="19"/>
  </conditionalFormatting>
  <conditionalFormatting sqref="B228">
    <cfRule type="duplicateValues" dxfId="0" priority="18"/>
  </conditionalFormatting>
  <conditionalFormatting sqref="B229">
    <cfRule type="duplicateValues" dxfId="0" priority="17"/>
  </conditionalFormatting>
  <conditionalFormatting sqref="B230">
    <cfRule type="duplicateValues" dxfId="0" priority="16"/>
  </conditionalFormatting>
  <conditionalFormatting sqref="D391">
    <cfRule type="duplicateValues" dxfId="0" priority="11"/>
  </conditionalFormatting>
  <conditionalFormatting sqref="C437">
    <cfRule type="duplicateValues" dxfId="0" priority="15"/>
  </conditionalFormatting>
  <conditionalFormatting sqref="C438">
    <cfRule type="duplicateValues" dxfId="0" priority="14"/>
  </conditionalFormatting>
  <conditionalFormatting sqref="C439">
    <cfRule type="duplicateValues" dxfId="0" priority="13"/>
  </conditionalFormatting>
  <conditionalFormatting sqref="C441">
    <cfRule type="duplicateValues" dxfId="0" priority="12"/>
  </conditionalFormatting>
  <conditionalFormatting sqref="B486">
    <cfRule type="duplicateValues" dxfId="0" priority="5"/>
  </conditionalFormatting>
  <conditionalFormatting sqref="C486">
    <cfRule type="duplicateValues" dxfId="0" priority="3"/>
  </conditionalFormatting>
  <conditionalFormatting sqref="E486">
    <cfRule type="duplicateValues" dxfId="0" priority="4"/>
  </conditionalFormatting>
  <conditionalFormatting sqref="E487">
    <cfRule type="duplicateValues" dxfId="0" priority="2"/>
    <cfRule type="duplicateValues" dxfId="0" priority="1"/>
  </conditionalFormatting>
  <conditionalFormatting sqref="B41:B96">
    <cfRule type="duplicateValues" dxfId="0" priority="53"/>
  </conditionalFormatting>
  <conditionalFormatting sqref="B207:B208">
    <cfRule type="duplicateValues" dxfId="0" priority="36"/>
  </conditionalFormatting>
  <conditionalFormatting sqref="B214:B217">
    <cfRule type="duplicateValues" dxfId="0" priority="30"/>
  </conditionalFormatting>
  <conditionalFormatting sqref="B469:B471">
    <cfRule type="duplicateValues" dxfId="0" priority="10"/>
    <cfRule type="duplicateValues" dxfId="0" priority="9"/>
  </conditionalFormatting>
  <conditionalFormatting sqref="C469:C471">
    <cfRule type="duplicateValues" dxfId="1" priority="8"/>
  </conditionalFormatting>
  <conditionalFormatting sqref="B1:B2 B31 B97:B189 B231:B368 B442:B468 B489:B65157">
    <cfRule type="duplicateValues" dxfId="0" priority="393"/>
  </conditionalFormatting>
  <conditionalFormatting sqref="B472:B485 E484:E485 B488:E488 B487:D487">
    <cfRule type="duplicateValues" dxfId="0" priority="7"/>
    <cfRule type="duplicateValues" dxfId="0" priority="6"/>
  </conditionalFormatting>
  <hyperlinks>
    <hyperlink ref="I100" r:id="rId1" display="http://www.gzrcxw.com/  （贵州人才信息网）" tooltip="http://www.gzrcxw.com/  （贵州人才信息网）"/>
    <hyperlink ref="I109" r:id="rId2" display="www.xjy-hr.com；24点零工（官方微信公众号）" tooltip="http://www.xjy-hr.com；24点零工（官方微信公众号）"/>
    <hyperlink ref="I125" r:id="rId3" display="http://www.gyswhr.com/admin/index.php"/>
    <hyperlink ref="B236" r:id="rId4" display="贵州金碧泰企业管理有限公司" tooltip="https://www.qichacha.com/firm_8d373916ec4c5f578516af436ca793cd.html"/>
  </hyperlink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WPS_1635210934</cp:lastModifiedBy>
  <dcterms:created xsi:type="dcterms:W3CDTF">2024-07-16T07:53:00Z</dcterms:created>
  <dcterms:modified xsi:type="dcterms:W3CDTF">2025-04-14T07:20:45Z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D910D0D4E35A4C4B85454BBAE8F2F82D_11</vt:lpwstr>
  </property>
  <property fmtid="{D5CDD505-2E9C-101B-9397-08002B2CF9AE}" pid="3" name="KSOProductBuildVer">
    <vt:lpwstr>2052-12.1.0.20784</vt:lpwstr>
  </property>
</Properties>
</file>