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s>
  <definedNames>
    <definedName name="_xlnm._FilterDatabase" localSheetId="0" hidden="1">Sheet1!$A$1:$J$494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<sst xmlns="http://schemas.openxmlformats.org/spreadsheetml/2006/main" count="3549" uniqueCount="2096">
  <si>
    <t>贵阳贵安得人力资源服务许可证的经营性人力资源服务机构名单
（截止2025年6月30日）</t>
  </si>
  <si>
    <t>序号</t>
  </si>
  <si>
    <t>机构名称</t>
  </si>
  <si>
    <t>统一社会信用代码</t>
  </si>
  <si>
    <t>许可证编号</t>
  </si>
  <si>
    <t>经营地址</t>
  </si>
  <si>
    <t>人力资源服务许可范围</t>
  </si>
  <si>
    <t>原有效期限
（起始）</t>
  </si>
  <si>
    <t>原有效期限
（截止）</t>
  </si>
  <si>
    <t>网络招聘平台名称</t>
  </si>
  <si>
    <t>审批部门</t>
  </si>
  <si>
    <t>贵州军地人力资源有限公司</t>
  </si>
  <si>
    <t>91520114MAAJYXNJXE</t>
  </si>
  <si>
    <t>（黔）人服证字〔2024〕第0199001723号</t>
  </si>
  <si>
    <t>贵州省贵安新区产业大道电子信息产业园标准厂房二期及物流园B区B1206（B）</t>
  </si>
  <si>
    <t>职业中介</t>
  </si>
  <si>
    <t>无</t>
  </si>
  <si>
    <t>贵阳市人力资源和社会保障局</t>
  </si>
  <si>
    <t>贵州鸿胜人力资源有限公司</t>
  </si>
  <si>
    <t>91520113MA6HKDDT80</t>
  </si>
  <si>
    <t>（黔）人服证字〔2024〕第0199001413号</t>
  </si>
  <si>
    <t>贵州省贵安新区马场镇产业大道电子信息产业园标准厂房二期及物流园 B 区B1栋207 房间</t>
  </si>
  <si>
    <t>贵州智信黔瑜建设有限公司</t>
  </si>
  <si>
    <t>91520900MA6EB5KD8K</t>
  </si>
  <si>
    <t>（黔）人服证字〔2024〕第0199000513号</t>
  </si>
  <si>
    <t>贵州省贵安新区湖潮乡中国铁建贵安山语城A地块E栋公寓（E）1单元12层2号</t>
  </si>
  <si>
    <t>贵州柏润科技有限公司</t>
  </si>
  <si>
    <t>91520900MABNWJ6F5P</t>
  </si>
  <si>
    <t>（黔）人服证字〔2024〕第0199001512号</t>
  </si>
  <si>
    <t>贵州省贵安新区碧桂园绿色金融港项目（ZD-14地块）A2号楼5楼2-1号房</t>
  </si>
  <si>
    <t>贵州大山企业管理有限公司</t>
  </si>
  <si>
    <t>91520900MAC3FCEM5G</t>
  </si>
  <si>
    <t>（黔）人服证字〔2024〕第0199000923号</t>
  </si>
  <si>
    <t>贵州省贵安新区湖潮乡全国一体化算力网络国家（贵州）枢纽节点算力运营调度中心2号楼2楼207-1033号房</t>
  </si>
  <si>
    <t>贵州贵佳人力资源有限公司</t>
  </si>
  <si>
    <t>91520115MAAL266Q2T</t>
  </si>
  <si>
    <t>（黔）人服证字〔2024〕第0199001023号</t>
  </si>
  <si>
    <t>贵州省贵安新区产业大道电子信息产业园标准厂房二期及物流园B区B1栋2-2-8B房间内</t>
  </si>
  <si>
    <t>贵州锦乘渝教育咨询有限公司</t>
  </si>
  <si>
    <t>91520900MACBFH1U92</t>
  </si>
  <si>
    <t>（黔）人服证字〔2024〕第0199000723号</t>
  </si>
  <si>
    <t>贵州省贵安新区党武镇花溪大学城数字经济产业园9栋9楼904办公室</t>
  </si>
  <si>
    <t>贵州省贵安新区人事人科技有限公司</t>
  </si>
  <si>
    <t>91520900MAC4QYK204</t>
  </si>
  <si>
    <t>（黔）人服证字〔2025〕第0199000413号</t>
  </si>
  <si>
    <t>贵州省贵安新区湖潮乡全国一体化算力网络国家（贵州）枢纽节点算力运营调度中心2号楼207-1044号房</t>
  </si>
  <si>
    <t>贵州富日供应链管理有限公司</t>
  </si>
  <si>
    <t>91520900MACATNGU6L</t>
  </si>
  <si>
    <t>（黔）人服证字〔2024〕第0199001123号</t>
  </si>
  <si>
    <t>贵州省贵安新区湖潮乡全国一体化算力网络国家（贵州）枢纽节点算力运营调度中心2号楼207-1131号</t>
  </si>
  <si>
    <t>贵州盛意人力资源服务有限公司</t>
  </si>
  <si>
    <t>91520900MAC7DTN95H</t>
  </si>
  <si>
    <t>（黔）人服证字〔2024〕第0199001323号</t>
  </si>
  <si>
    <t>贵州省贵安新区湖潮乡全国一体化算力网络国家（贵州）枢纽节点算力运营调度中心2号楼2楼207-1110号房</t>
  </si>
  <si>
    <t>贵州隆秦博思科技有限公司</t>
  </si>
  <si>
    <t>91520900MABQ66B42K</t>
  </si>
  <si>
    <t>（黔）人服证字〔2024〕第0199002123号</t>
  </si>
  <si>
    <t>贵州省贵安新区马场镇贵安综合保税区跨境电商大楼B栋6楼</t>
  </si>
  <si>
    <t>贵州贵安新区兴才服务有限公司</t>
  </si>
  <si>
    <t>91520900MAC430CF87</t>
  </si>
  <si>
    <t>（黔）人服证字〔2024〕第0199002422号</t>
  </si>
  <si>
    <t>贵州省贵安新区马场镇高端装备制造产业园标准厂房5号楼</t>
  </si>
  <si>
    <t>贵安新区产业发展控股集团人力资源有限公司</t>
  </si>
  <si>
    <t>91520900MAAK1J9C6R</t>
  </si>
  <si>
    <t>（黔）人服证字〔2024〕第0199000422号</t>
  </si>
  <si>
    <t>贵州省贵安新区碧桂园绿色金融港项目（ZD-14地块）A2号楼2楼1-7号房</t>
  </si>
  <si>
    <t>贵州精创智能装备有限公司</t>
  </si>
  <si>
    <t>91520900MAAJRBC656</t>
  </si>
  <si>
    <t>（黔）人服证字〔2024〕第0199002313号</t>
  </si>
  <si>
    <t>贵州省贵安新区党武镇贵安数字经济产业园1号楼8层806</t>
  </si>
  <si>
    <t>贵州太一企业管理咨询有限公司</t>
  </si>
  <si>
    <t>91520900MAAKCYUY0U</t>
  </si>
  <si>
    <t>（黔）人服证字〔2024〕第0199002613号</t>
  </si>
  <si>
    <t>贵州省贵安新区党武镇贵州理工学院产业孵化园2号楼A座8层众创空间G8-1-4号</t>
  </si>
  <si>
    <t>职业中介、网络招聘</t>
  </si>
  <si>
    <t>微信公众号“太一慧优灵活用工”、“太一招引服务平台”</t>
  </si>
  <si>
    <t>贵州黔多职人力资源服务有限公司</t>
  </si>
  <si>
    <t>91520115MAAK1YLM5K</t>
  </si>
  <si>
    <t>（黔）人服证字〔2024〕第0199000113号</t>
  </si>
  <si>
    <t>贵州省贵安新区马场镇产业大道电子信息产业园标准厂房二期及物流园B区B1栋（B）2-4-4（A）室（05位）</t>
  </si>
  <si>
    <t>贵州星长征教育科技有限公司</t>
  </si>
  <si>
    <t>91520900MA6HQ0ARX6</t>
  </si>
  <si>
    <t>（黔）人服证字〔2024〕第0199000213号</t>
  </si>
  <si>
    <t>贵州省贵安新区党武镇数字经济产业园1号楼8层</t>
  </si>
  <si>
    <t>上海外服（贵州）人力资源服务有限公司</t>
  </si>
  <si>
    <t>91520900MAD955MQ2P</t>
  </si>
  <si>
    <t>（黔）人服证字〔2025〕第0199000513号</t>
  </si>
  <si>
    <t>贵州省贵安新区湖潮乡贵阳大数据科创城数智中心A区5号楼027号</t>
  </si>
  <si>
    <t>贵州盛翊企业管理有限公司</t>
  </si>
  <si>
    <t>91520900MADAA5R26D</t>
  </si>
  <si>
    <t>（黔）人服证字〔2024〕第0199000613号</t>
  </si>
  <si>
    <t>贵州省贵安新区马场镇产业大道电子信息产业园标准厂房二期及物流园B区B1栋2-2-5房间。</t>
  </si>
  <si>
    <t>贵州忆泽信息技术有限公司</t>
  </si>
  <si>
    <t>91520115MA6DKJTD1D</t>
  </si>
  <si>
    <t>（黔）人服证字〔2024〕第0199001613号</t>
  </si>
  <si>
    <t>贵州省贵安新区湖潮乡全国一体化算力网络国家（贵州）枢纽节点算力运营调度中心2号楼207-1042号房</t>
  </si>
  <si>
    <t>贵州兢辉人力资源管理有限公司</t>
  </si>
  <si>
    <t>91520900MADP4GQ47F</t>
  </si>
  <si>
    <t>（黔）人服证字〔2024〕第0199001813号</t>
  </si>
  <si>
    <t>贵州省贵安新区马场镇产业大道电子信息产业园标准厂房二期及物流园B区B1栋2-2-1房间</t>
  </si>
  <si>
    <t>贵州大数据人才开发有限公司</t>
  </si>
  <si>
    <t>91520900MA7HQ1WH2X</t>
  </si>
  <si>
    <t>（黔）人服证字〔2024〕第0199002012号</t>
  </si>
  <si>
    <t>贵州省贵安新区碧桂园绿色金融港项目（ZD-14地块）A2号楼11-1号房</t>
  </si>
  <si>
    <t>贵州远兴世纪保安服务有限责任公司</t>
  </si>
  <si>
    <t>91520900MA6E7NRK7L</t>
  </si>
  <si>
    <t>（黔）人服证字〔2024〕第0199002213号</t>
  </si>
  <si>
    <t>贵州省贵安新区星湖云社区25栋3楼302号商业用房</t>
  </si>
  <si>
    <t>贵州福美达人力资源服务有限公司</t>
  </si>
  <si>
    <t>91520103MA6DK3HX5E</t>
  </si>
  <si>
    <t>（黔）人服证字〔2025〕第0199000713号</t>
  </si>
  <si>
    <t>贵州省贵安新区马场镇产业大道电子信息产业园标准厂房二期及物流园B区B1栋2-2-1房</t>
  </si>
  <si>
    <t>贵州扶摇人力资源服务有限公司</t>
  </si>
  <si>
    <t>91520102MADLYMJJ1J</t>
  </si>
  <si>
    <t>（黔）人服证字〔2024〕第0199002713号</t>
  </si>
  <si>
    <t>贵州省贵安新区马场镇产业大道电子信息产业园标准厂房二期及物流园B区B1栋2-2-6C</t>
  </si>
  <si>
    <t>贵州志成杰才人力资源服务（集团）有限公司</t>
  </si>
  <si>
    <t>91520900MAC3N0R92Q</t>
  </si>
  <si>
    <t>（黔）人服证字〔2024〕第0199002813号</t>
  </si>
  <si>
    <t>贵州省贵安新区马场镇产业大道电子信息产业园标准厂房二期及物流园B区B1栋2-4-2（A）房间内</t>
  </si>
  <si>
    <t>2024年11月29日</t>
  </si>
  <si>
    <t>2027年6月26日</t>
  </si>
  <si>
    <t>通号建设集团第一工程有限公司</t>
  </si>
  <si>
    <t>91520000214406583J</t>
  </si>
  <si>
    <t>（黔）人服证字〔2024〕第0199001912号</t>
  </si>
  <si>
    <t>贵州省贵阳市高新区（观山湖区）长岭南路160号黎阳大厦地上部分（C）1单元6层1号</t>
  </si>
  <si>
    <t>2024年9月6日</t>
  </si>
  <si>
    <t>2027年9月5日</t>
  </si>
  <si>
    <t>贵州玉成管理咨询有限公司</t>
  </si>
  <si>
    <t>91520900MA6H2T2U1M</t>
  </si>
  <si>
    <t>（黔）人服证字〔2025〕第0199000213号</t>
  </si>
  <si>
    <t>贵州省贵安新区党武镇大学城贵安数字经济产业园24#地块-5号楼15层6号房</t>
  </si>
  <si>
    <t>贵州贵安新区端木优才大数据科技有限责任公司</t>
  </si>
  <si>
    <t>91520900MAD6791T2W</t>
  </si>
  <si>
    <t>（黔）人服证字〔2025〕第0199000313号</t>
  </si>
  <si>
    <t>贵州省贵安新区马场镇产业大道电子信息产业园标准厂房二期及物流园B区B1栋2-5-4</t>
  </si>
  <si>
    <t>贵州迅辉升人力资源管理有限公司</t>
  </si>
  <si>
    <t>91520113MA6HM4BT1D</t>
  </si>
  <si>
    <t>（黔）人服证字〔2025〕第0199000613号</t>
  </si>
  <si>
    <t>贵州省贵安新区党武镇思雅路7号群升·精彩城A区8＃楼（8）1单元9层12号</t>
  </si>
  <si>
    <t>贵州职顺人力资源服务有限公司</t>
  </si>
  <si>
    <t>91520900MAEBUJP58M</t>
  </si>
  <si>
    <t>（黔）人服证字〔2025〕第0199000913号</t>
  </si>
  <si>
    <t>贵州省贵安新区马场镇产业大道电子信息产业园标准厂房二期及物流园B区B1栋2-2-5房间内</t>
  </si>
  <si>
    <t>贵州品信人力资源管理有限公司</t>
  </si>
  <si>
    <t>91520102MAC2UYAU63</t>
  </si>
  <si>
    <t>（黔）人服证字〔2025〕第0199001013号</t>
  </si>
  <si>
    <t>贵州省贵安新区马场镇产业大道电子信息产业园标准厂房二期及物流园B区B1栋2-4-2（04）房</t>
  </si>
  <si>
    <t>贵阳市物业集团有限公司</t>
  </si>
  <si>
    <t>91520115565021925R</t>
  </si>
  <si>
    <t>（黔）人服证字〔2025〕第0199000812号</t>
  </si>
  <si>
    <t>贵州省贵阳市观山湖区长岭北路中天·会展城B区金融商务区北区（1）1单元20层1号</t>
  </si>
  <si>
    <t>贵州同华晟唐人力资源管理有限公司</t>
  </si>
  <si>
    <t>9152000056091533XK</t>
  </si>
  <si>
    <t>（黔）人服证字【2022】第0115001913</t>
  </si>
  <si>
    <t>贵州省贵阳市观山湖区凯里路235号贵阳市人力资源社会保障公共服务中心16楼1607室</t>
  </si>
  <si>
    <t>观山湖区人力资源和社会保障局</t>
  </si>
  <si>
    <t>贵州黔才汇大数据服务有限公司</t>
  </si>
  <si>
    <t>91520115MA6HJ5WK89</t>
  </si>
  <si>
    <t>（黔）人服证字【2022】第0115002213</t>
  </si>
  <si>
    <t>贵州省贵阳市观山湖区林城西路摩根中心B座第11层B11-6号</t>
  </si>
  <si>
    <t>https://wx.vzan.com/live/livedetail-303005753（云揽才直播） 
黔才汇就业、黔才汇云聘（微信公众号）</t>
  </si>
  <si>
    <t>贵阳弘信钧天人力资源有限公司</t>
  </si>
  <si>
    <t>91520190314220161E</t>
  </si>
  <si>
    <t>（黔）人服证字【2022】第0115002913</t>
  </si>
  <si>
    <t>贵阳市金阳新区金阳南路6号贵阳世纪城E组团5单元9层1号</t>
  </si>
  <si>
    <t>2022年11月28日</t>
  </si>
  <si>
    <t>2025年11月27日</t>
  </si>
  <si>
    <t>贵州普学人力资源管理有限公司</t>
  </si>
  <si>
    <t>91520115MAAJU3WF0Y</t>
  </si>
  <si>
    <t>（黔）人服证字【2022】第0115004413</t>
  </si>
  <si>
    <t>贵州省贵阳市观山湖区金阳街道兴筑西路88号贵阳华润国际社区二期万象汇（I区）（2）1单元18层15号</t>
  </si>
  <si>
    <t>http://www.gzrcxw.com/  （贵州人才信息网）</t>
  </si>
  <si>
    <t>贵州绿地物业管理有限责任公司</t>
  </si>
  <si>
    <t>91520100755374983T</t>
  </si>
  <si>
    <t>（黔）人服证字【2022】第0115004613</t>
  </si>
  <si>
    <t>贵州省贵阳市观山湖区长岭北路贵阳国际金融中心（14）1单元15层5号</t>
  </si>
  <si>
    <t>百富邦技术服务有限公司</t>
  </si>
  <si>
    <t>91520115MA6GJ6RP94</t>
  </si>
  <si>
    <t>（黔）人服证字【2023】第0115000213</t>
  </si>
  <si>
    <t>贵州省贵阳市观山湖区人民政府行政办公楼第26层706号房（现地址：金融中心D座24楼16号）</t>
  </si>
  <si>
    <t>贵州森悦宏谦劳务有限公司</t>
  </si>
  <si>
    <t>91520190065775464Y</t>
  </si>
  <si>
    <t>（黔）人服证字【2023】第0115000413</t>
  </si>
  <si>
    <t>贵州省贵阳市观山湖区甲秀北路235号北大资源·梦想城第7-S01，7-A01栋（A01）1单元16层11号</t>
  </si>
  <si>
    <t>贵州卡兄卡弟网络技术有限公司</t>
  </si>
  <si>
    <t>91520115MA6DN7KD83</t>
  </si>
  <si>
    <t>（黔）人服证字【2023】第0115001213</t>
  </si>
  <si>
    <t>贵州省贵阳市观山湖区金阳街道林城西路摩根中心B栋第19层3号</t>
  </si>
  <si>
    <t>APP：卡兄卡弟</t>
  </si>
  <si>
    <t>贵州有盼头科技有限公司</t>
  </si>
  <si>
    <t>91520115MA6J351YXT</t>
  </si>
  <si>
    <t>（黔）人服证字【2023】第0115001913</t>
  </si>
  <si>
    <t>贵州省贵阳市观山湖区观山街道凯里路235号贵阳市人力资源社会保障公共服务中心15层1513</t>
  </si>
  <si>
    <t>APP：红领直聘</t>
  </si>
  <si>
    <t>贵阳冰清玉洁物业清洁有限公司</t>
  </si>
  <si>
    <t>91520103750178107M</t>
  </si>
  <si>
    <t>（黔）人服证字【2023】第0115002113</t>
  </si>
  <si>
    <t>贵州省贵阳市观山湖区长岭北路贵阳国际金融中心二期商务区N1栋17层8号</t>
  </si>
  <si>
    <t>承接北站项目：工程维修、前台会务岗；金丰物业前台接待、吧台服务</t>
  </si>
  <si>
    <t>贵阳观山湖人才发展有限公司</t>
  </si>
  <si>
    <t>91520115MACGA35B8L</t>
  </si>
  <si>
    <t>（黔）人服证字【2023】第0115002412</t>
  </si>
  <si>
    <t>贵州省贵阳市观山湖区世纪城街道北京西路8号世纪金源商务中心A栋3楼</t>
  </si>
  <si>
    <t>贵阳行军蚁人力资源有限公司</t>
  </si>
  <si>
    <t>91520115MA6DX39C33</t>
  </si>
  <si>
    <t>（黔）人服证字【2023】第0115002813</t>
  </si>
  <si>
    <t>贵州省贵阳市观山湖区凯里路235号贵阳市人力资源社会保障公共服务中心15楼1501室</t>
  </si>
  <si>
    <t>www.xjy-hr.com；24点零工（官方微信公众号）</t>
  </si>
  <si>
    <t>贵州亚彬人力资源服务有限公司</t>
  </si>
  <si>
    <t>91520115MAALUD0H2M</t>
  </si>
  <si>
    <t>（黔）人服证字【2023】第0115003013</t>
  </si>
  <si>
    <t>贵州省贵阳市观山湖区长岭北路贵阳国际金融中心二期商务区N1栋27层11号</t>
  </si>
  <si>
    <t>中通友源建设有限公司</t>
  </si>
  <si>
    <t xml:space="preserve">91520000709670079D </t>
  </si>
  <si>
    <t>（黔）人服证字【2023】第0115003213</t>
  </si>
  <si>
    <t>贵州省贵阳市观山湖区中天会展城金融101大厦A座21层1号</t>
  </si>
  <si>
    <t>贵州信昌融合实业发展有限公司</t>
  </si>
  <si>
    <t>91520190MA6DLWAN3M</t>
  </si>
  <si>
    <t>（黔）人服证字【2023】第0115003813</t>
  </si>
  <si>
    <t>贵州省贵阳市观山湖区林城路贵阳国际金融中心一期商务区项目8号楼13层1号</t>
  </si>
  <si>
    <t>贵州联和信物业管理有限公司</t>
  </si>
  <si>
    <t>91520115MA6H7PCX6F</t>
  </si>
  <si>
    <t>（黔）人服证字【2022】第0115003913</t>
  </si>
  <si>
    <t>贵州省贵阳市观山湖区长岭北路贵阳国际金融中心二期商务区N1栋22层10号</t>
  </si>
  <si>
    <t>贵州能才人力资源有限公司</t>
  </si>
  <si>
    <t>91520115MABPUNNN0G</t>
  </si>
  <si>
    <t>（黔）人服证字【2023】第0115004112</t>
  </si>
  <si>
    <t>贵州省贵阳市观山湖区长岭街道长岭南路与观山东路交接处美的广场项目第T1栋39层3901、3902、3903、3904号房</t>
  </si>
  <si>
    <t>微信小程序：“云企惠”</t>
  </si>
  <si>
    <t>贵州人和数据服务有限责任公司</t>
  </si>
  <si>
    <t>91520526MA6DPADP0J</t>
  </si>
  <si>
    <t>（黔）人服证字【2023】第0115004313</t>
  </si>
  <si>
    <t>贵州省贵阳市观山湖区观山街道贵阳市观山湖区凯里路235号1606号</t>
  </si>
  <si>
    <t>贵州助企汇通企业管理有限公司</t>
  </si>
  <si>
    <t>91520103MA7ECTM58E</t>
  </si>
  <si>
    <t>（黔）人服证字【2023】第0115004413</t>
  </si>
  <si>
    <t>贵州省贵阳市观山湖区长岭街道长岭北路中天·会展城B区金融商务区东区东五塔5栋1单元6层1号（附2号房）</t>
  </si>
  <si>
    <t>贵州艾比利通信发展有限公司</t>
  </si>
  <si>
    <t>91520115MA6GWGA8X3</t>
  </si>
  <si>
    <t>（黔）人服证字【2023】第0115004513</t>
  </si>
  <si>
    <t>贵阳市观山湖区甲秀北路235号北大资源梦想城1.2号地块第2-A03栋(A03)1单元9层1号房</t>
  </si>
  <si>
    <t>待君人才服务集团（贵州）有限公司</t>
  </si>
  <si>
    <t>91520198MA6J19726D</t>
  </si>
  <si>
    <t>（黔）人服证字【2023】第0115004813</t>
  </si>
  <si>
    <t>贵州省贵阳市观山湖区凯里路235号贵阳市人力资源社会保障公共服务中心1901-1904室</t>
  </si>
  <si>
    <t>贵州省冯氏劳务派遣有限责任公司</t>
  </si>
  <si>
    <t>91520190MA6DNFT86W</t>
  </si>
  <si>
    <t>（黔）人服证字【2023】第0115004913</t>
  </si>
  <si>
    <t>贵阳市观山湖区西二环235号贵阳火车北站北大资源项目3A02号楼1单元11层6号</t>
  </si>
  <si>
    <t>贵州富塬人力资源服务有限公司</t>
  </si>
  <si>
    <t>91520115MACU156B30</t>
  </si>
  <si>
    <t>（黔）人服证字【2023】第0115005113</t>
  </si>
  <si>
    <t>贵州省贵阳市观山湖区金阳街道观山西路176号中储粮大厦三楼3-7号</t>
  </si>
  <si>
    <t>贵州盘江饭店有限公司</t>
  </si>
  <si>
    <t>91520190322256893P</t>
  </si>
  <si>
    <t>（黔）人服证字【2023】第0115005212</t>
  </si>
  <si>
    <t>贵州省贵阳市观山湖区林城西路95号</t>
  </si>
  <si>
    <t>贵州中久方硕企业管理咨询有限公司</t>
  </si>
  <si>
    <t>91520115MA7JB8DA3K</t>
  </si>
  <si>
    <t>（黔）人服证字【2023】第0115005313</t>
  </si>
  <si>
    <t>贵州省贵阳市观山湖区长岭街道长岭北路中天.会展城B区金融商务区东区东五塔5栋1单元18层1号(A03</t>
  </si>
  <si>
    <t>贵阳四维合和人力资源服务有限公司</t>
  </si>
  <si>
    <t>91520111MA6HKMR8XF</t>
  </si>
  <si>
    <t>（黔）人服证字【2023】第0115005513</t>
  </si>
  <si>
    <t>贵州省贵阳市观山湖区凯里路235号贵阳市人力资源社会保障公共服务中心17层1709号</t>
  </si>
  <si>
    <t>http://www.gyswhr.com/admin/index.php</t>
  </si>
  <si>
    <t>贵州云上家政服务有限公司</t>
  </si>
  <si>
    <t>91520900MA6HCRUG4P</t>
  </si>
  <si>
    <t>（黔）人服证字【2023】第0115005613</t>
  </si>
  <si>
    <t>贵州省贵阳市观山湖区金华园街道诚信北路8号绿地联盛国际5号楼1单元26层10号</t>
  </si>
  <si>
    <t>聘达人(贵州）科技咨询有限公司</t>
  </si>
  <si>
    <t>91520115MABWHMF12H</t>
  </si>
  <si>
    <t>（黔）人服证字【2023】第0115005713</t>
  </si>
  <si>
    <t>贵州省贵阳市观山湖区观山街道凯里路235号贵阳市人力资源社会保障公共服务中心16层1604-1605号</t>
  </si>
  <si>
    <t>贵州阳光金卫保安服务（集团）有限公司</t>
  </si>
  <si>
    <t>9152019032206308XN</t>
  </si>
  <si>
    <t>（黔）人服证字【2023】第0115006013</t>
  </si>
  <si>
    <t>贵州炎培工匠品牌管理有限公司</t>
  </si>
  <si>
    <t>91520115MAAK89DN22</t>
  </si>
  <si>
    <t>（黔）人服证字【2023】第0115006113</t>
  </si>
  <si>
    <t>贵州省贵阳市观山湖区金华园街道林城西路北侧95号贵州煤炭资源开发利用工程研究中心1503室</t>
  </si>
  <si>
    <t>贵州世联捷科技有限公司</t>
  </si>
  <si>
    <t>91520102MAAK85TY3F</t>
  </si>
  <si>
    <t>（黔）人服证字【2023】第0115006213</t>
  </si>
  <si>
    <t>贵州省贵阳市观山湖区金华园街道诚信北路81号大西南.富力中心第A7栋9层16号房</t>
  </si>
  <si>
    <t>贵州云盾保安服务有限公司</t>
  </si>
  <si>
    <t>91520115MA6HHQ7P6H</t>
  </si>
  <si>
    <t>（黔）人服证字【2023】第0115006513</t>
  </si>
  <si>
    <t>贵阳市观山湖区上寨村沙坡组</t>
  </si>
  <si>
    <t>贵州广大物业管理有限公司</t>
  </si>
  <si>
    <t>915201903217571273</t>
  </si>
  <si>
    <t>（黔）人服证字【2023】第0115006613</t>
  </si>
  <si>
    <t>贵州省贵阳市观山湖区长岭北路8号美的·林城时代E-03,F-01栋6层15、16号（A座）</t>
  </si>
  <si>
    <t>贵州零到壹人力资源管理有限责任公司</t>
  </si>
  <si>
    <t>91520115MAC3GBYQ8N</t>
  </si>
  <si>
    <t>（黔）人服证字【2023】第0115007013</t>
  </si>
  <si>
    <t>贵州省贵阳市观山湖区金华园街道诚信北路8号绿地联盛国际3号楼3单元23层11号</t>
  </si>
  <si>
    <t>贵州建亨人力资源管理有限公司</t>
  </si>
  <si>
    <t>91520113MA6GL4LX19</t>
  </si>
  <si>
    <t>（黔）人服证字【2024】第0115000213</t>
  </si>
  <si>
    <t>贵州省贵阳市观山湖区诚信北路8号绿地联盛国际3号楼17层11号</t>
  </si>
  <si>
    <t>贵州小伙才人力资源管理有限公司</t>
  </si>
  <si>
    <t>91520102MA6DKF5D8B</t>
  </si>
  <si>
    <t>（黔）人服证字【2024】第0115000413</t>
  </si>
  <si>
    <t>贵州省贵阳市观山湖区长岭北路中天会展城A10组团A10组团1-5栋5单元23层1号</t>
  </si>
  <si>
    <t>微信公众号：贵阳招聘</t>
  </si>
  <si>
    <t>贵州黄河人力资源服务有限公司</t>
  </si>
  <si>
    <t>91520115MA6HG7KG82</t>
  </si>
  <si>
    <t>（黔）人服证字【2024】第0115000513</t>
  </si>
  <si>
    <t>贵州省贵阳市观山湖区长岭街道长岭北路6号东原财富广场一期3号楼1单元6层4号</t>
  </si>
  <si>
    <t>贵阳至力人力资源有限公司</t>
  </si>
  <si>
    <t>91520115MAAJX7PU6X</t>
  </si>
  <si>
    <t>（黔）人服证字【2024】第0115000613</t>
  </si>
  <si>
    <t>贵阳市观山湖区诚信路贵阳富力新天地15栋17层06号</t>
  </si>
  <si>
    <t>贵州众合弘盛人力资源管理有限公司</t>
  </si>
  <si>
    <t>91520115MAAK9CTC8H</t>
  </si>
  <si>
    <t>（黔）人服证字【2024】第0115000813</t>
  </si>
  <si>
    <t>贵州省贵阳市观山湖区云潭街道办事处宾阳路与观山西路交汇处贵阳万科理想城B1、B4、B7号楼（B4）1单元3层13号</t>
  </si>
  <si>
    <t>贵州东冠保安服务有限公司</t>
  </si>
  <si>
    <t>9152011555663069XE</t>
  </si>
  <si>
    <t>（黔）人服证字【2024】第0115001013</t>
  </si>
  <si>
    <t>贵州省贵阳市观山湖区金阳南路景怡东苑14组团5号楼1单元3层1号</t>
  </si>
  <si>
    <t>贵阳观山湖人才数智服务有限公司</t>
  </si>
  <si>
    <t>91520115MACWX62J20</t>
  </si>
  <si>
    <t>（黔）人服证字【2024】第0115001212</t>
  </si>
  <si>
    <t>贵州省贵阳市观山湖区北京西路8号世纪金源商务中心A栋3楼</t>
  </si>
  <si>
    <t>苏州英格玛服务外包股份有限公司贵阳分公司</t>
  </si>
  <si>
    <t>915201903142139063</t>
  </si>
  <si>
    <t>（黔）人服证字【2024】第0115001313</t>
  </si>
  <si>
    <t>贵州省贵阳市观山湖区凯里路235号贵阳市人力资源社会保障公共服务中心17层1713-1716号</t>
  </si>
  <si>
    <t>苏州英格玛人力资源有限公司贵阳分公司</t>
  </si>
  <si>
    <t>91520115MA6H9MER2B</t>
  </si>
  <si>
    <t>（黔）人服证字【2024】第0115001413</t>
  </si>
  <si>
    <t>贵阳恒常人力资源服务有限公司</t>
  </si>
  <si>
    <t>91520190322258717L</t>
  </si>
  <si>
    <t>（黔）人服证字【2024】第0115001713</t>
  </si>
  <si>
    <t>贵州省贵阳市观山湖区长岭街道长岭南路与观山东路交接处美的广场项目T3栋1单元8层21号</t>
  </si>
  <si>
    <t>贵州格宏人力资源管理有限公司</t>
  </si>
  <si>
    <t>91520115MADKABJB4R</t>
  </si>
  <si>
    <t>（黔）人服证字【2024】第0115002013</t>
  </si>
  <si>
    <t xml:space="preserve">
贵州省贵阳市观山湖区世纪城街道金阳南路6号贵阳世纪城X组团1,2,3,4,5栋4单元4层5号</t>
  </si>
  <si>
    <t>贵州梵盛科技有限公司</t>
  </si>
  <si>
    <t>91520102097308991E</t>
  </si>
  <si>
    <t>（黔）人服证字【2024】第0115002313</t>
  </si>
  <si>
    <t>贵州省贵阳市观山湖区诚信北路81号大西南富力中心第A2栋1单元9层01号</t>
  </si>
  <si>
    <t>贵阳三顾人力资源有限公司</t>
  </si>
  <si>
    <t>9152010206991226XC</t>
  </si>
  <si>
    <t>（黔）人服证字【2023】第0115000913</t>
  </si>
  <si>
    <t>贵州省贵阳市观山湖区凯里路235号贵阳市人力资源社会保障公共服务中心15楼1515-1517室</t>
  </si>
  <si>
    <t>贵州唯默劳务服务有限公司</t>
  </si>
  <si>
    <t>91520115MAD79MY536</t>
  </si>
  <si>
    <t>（黔）人服证字【2024】第0115000113</t>
  </si>
  <si>
    <t>贵州省贵阳市观山湖区观山街道西二环235号北大资源梦想城项目9号地块9-A01、9-S01号3-25、3-26、3-27、3-28、3-29房</t>
  </si>
  <si>
    <t>贵州华众慧民人力资源（集团）有限公司</t>
  </si>
  <si>
    <t>91520198MAAL0BWY66</t>
  </si>
  <si>
    <t>（黔）人服证字【2024】第0115002613</t>
  </si>
  <si>
    <t>贵州省贵阳市观山湖区观山街道凯里路235号贵阳市人力资源社会保障公共服务中心16层1608-1613</t>
  </si>
  <si>
    <t>贵州盛誉昱威保安服务有限公司</t>
  </si>
  <si>
    <t>91520115MAAJPKAA94</t>
  </si>
  <si>
    <t>（黔）人服证字【2024】第0115002713</t>
  </si>
  <si>
    <t>贵州省贵阳市观山湖区金华园街道办事处金龙国际花园42号二层贵阳观山湖梵天酒店8203号房</t>
  </si>
  <si>
    <t>贵州大匠工网络科技有限公司</t>
  </si>
  <si>
    <t>91520103MAAJRPM160</t>
  </si>
  <si>
    <t>（黔）人服证字【2024】第0115003013</t>
  </si>
  <si>
    <t>贵州省贵阳市观山湖区金华园街道金朱东路399号中渝第一城第E4幢1114号</t>
  </si>
  <si>
    <t>贵阳市人才发展集团有限公司</t>
  </si>
  <si>
    <t>915201007096212853</t>
  </si>
  <si>
    <t>（黔）人服证字【2024】第0115001912</t>
  </si>
  <si>
    <t>贵州省贵阳市观山湖区凯里路235号贵阳市人力资源社会保障公共服务中心1519-1526室</t>
  </si>
  <si>
    <t>公众号：贵阳市工业人才服务有限公司</t>
  </si>
  <si>
    <t>贵州薪灵活人才科技有限公司</t>
  </si>
  <si>
    <t>91520115MACU61DJX9</t>
  </si>
  <si>
    <t>（黔）人服证字【2024】第0115001613</t>
  </si>
  <si>
    <t>贵州省贵阳市观山湖区金华园街道诚信北路黔桂金阳商务办公楼10-13号10-14号</t>
  </si>
  <si>
    <t>APP：灵工谷</t>
  </si>
  <si>
    <t>贵州创泉保安服务有限公司</t>
  </si>
  <si>
    <t>91520115MAAM02GP78</t>
  </si>
  <si>
    <t>（黔）人服证字【2024】第0115003113</t>
  </si>
  <si>
    <t>贵州省贵阳市观山湖区观山街道甲秀北路235号北大资源.梦想城一期7＃地块7-A08栋1单元3层4、5号</t>
  </si>
  <si>
    <t>贵州威成远达保安服务有限公司</t>
  </si>
  <si>
    <t>91520115MA6J74WWXR</t>
  </si>
  <si>
    <t>（黔）人服证字【2024】第0115003213</t>
  </si>
  <si>
    <t>贵州省贵阳市观山湖区金阳南路6号贵阳世纪城X组团1、2、3、4、5栋4单元8层1号</t>
  </si>
  <si>
    <t>贵州若同信息技术有限公司</t>
  </si>
  <si>
    <t>91520100314217544U</t>
  </si>
  <si>
    <t>（黔）人服证字【2023】第0115006313</t>
  </si>
  <si>
    <t>贵州省贵阳市观山湖区长岭北路8号美的·林城时代第F-02,F-03栋9层22号（D座）</t>
  </si>
  <si>
    <t>贵州钰优人力资源管理有限责任公司</t>
  </si>
  <si>
    <t>91520115MAAKAE3D1G</t>
  </si>
  <si>
    <t>（黔）人服证字【2023】第0115001013；</t>
  </si>
  <si>
    <t>贵州省贵阳市观山湖区长岭街道办事处长岭北路8号美的林城·时代F-02，F-03栋15层5号</t>
  </si>
  <si>
    <t>贵州锦盟科技有限公司</t>
  </si>
  <si>
    <t>91520102MA6HB14F4J</t>
  </si>
  <si>
    <t>（黔）人服证字【2024】第0115003313</t>
  </si>
  <si>
    <t>贵州省贵阳市观山湖区金华园街道诚信北路81号大西南富力中心二期A5栋1单元7层13号</t>
  </si>
  <si>
    <t>贵州世方硕人力资源管理有限公司</t>
  </si>
  <si>
    <t>91520103MA6H1P7U79</t>
  </si>
  <si>
    <t>（黔）人服证字【2023】第0115002513</t>
  </si>
  <si>
    <t>贵州省贵阳市观山湖区观山街道凯里路235号贵阳人力资源产业园负一楼-1-40-1-41</t>
  </si>
  <si>
    <t>贵州就业信息网gzjyxx.com</t>
  </si>
  <si>
    <t>贵州洛源企业管理有限公司</t>
  </si>
  <si>
    <t>91520115MAE4M2EN9H</t>
  </si>
  <si>
    <t>（黔）人服证字【2024】第0115003413</t>
  </si>
  <si>
    <t>贵州省贵阳市观山湖区长岭街道林城路与长岭路西北角贵阳国际金融中心一期商务区第6号楼8层7号房</t>
  </si>
  <si>
    <t>贵州愚公科技有限公司</t>
  </si>
  <si>
    <t>91520115MADT1NJF99</t>
  </si>
  <si>
    <t>（黔）人服证字【2024】第0115003513</t>
  </si>
  <si>
    <t>贵州省贵阳市观山湖区金阳街道诚信路东侧群升千禧广场05-05地块5层11号</t>
  </si>
  <si>
    <t>贵州融丰信息技术有限公司</t>
  </si>
  <si>
    <t>91520115MAAK6KF06U</t>
  </si>
  <si>
    <t>（黔）人服证字【2024】第0115002213</t>
  </si>
  <si>
    <t>贵州省贵阳市观山湖区长岭街道办事处林城路贵阳国际金融中心一期商务区项目12号楼10层18号</t>
  </si>
  <si>
    <t>贵州蓝辰人力资源有限公司</t>
  </si>
  <si>
    <t>91520115MAE35U7K27</t>
  </si>
  <si>
    <t>（黔）人服证字【2024】第0115003713</t>
  </si>
  <si>
    <t>贵州省贵阳市观山湖区金阳街道金阳大道与梨园路交界处麒龙贵州塔（原西能浙商大厦）（1）北单元24层4号</t>
  </si>
  <si>
    <t>贵州凤仪城市建设服务有限公司</t>
  </si>
  <si>
    <t>91520102688421996M</t>
  </si>
  <si>
    <t>（黔）人服证字【2024】第0115003813</t>
  </si>
  <si>
    <t>贵州省贵阳市观山湖区朱昌镇长冲村甘冲组619号</t>
  </si>
  <si>
    <t>乾坤畅优（贵州）企业管理有限公司</t>
  </si>
  <si>
    <t>91520115MAE3DDRF6E</t>
  </si>
  <si>
    <t>（黔）人服证字【2024】第0115003913</t>
  </si>
  <si>
    <t>贵州省贵阳市观山湖区世纪城街道金阳南路6号贵阳世纪城X组团1,2,3,4,5栋2单元7层3号、4号</t>
  </si>
  <si>
    <t>贵州群鹏人力资源管理有限公司</t>
  </si>
  <si>
    <t>91520115MAE1Q0XU01</t>
  </si>
  <si>
    <t>（黔）人服证字【2025】第0115000113</t>
  </si>
  <si>
    <t>贵州省贵阳市观山湖区宾阳街道现代产业园区吉利整车项目西侧贵州乐思教汽车工贸有限公司综合楼201室和308室</t>
  </si>
  <si>
    <t>贵州壹帆城市综合服务有限公司</t>
  </si>
  <si>
    <t>91520115MA6GR3EM7X</t>
  </si>
  <si>
    <t>（黔）人服证字【2025】第0115000213</t>
  </si>
  <si>
    <t>贵州省贵阳市观山湖区云潭街道云潭南路西侧银海元隆·熙府B-1.B-2号楼（2）1单元16层12、13号</t>
  </si>
  <si>
    <t>贵州乐思教汽车工贸有限公司</t>
  </si>
  <si>
    <t>91520115MA6H0G8E24</t>
  </si>
  <si>
    <t>（黔）人服证字【2023】第0115006913</t>
  </si>
  <si>
    <t>贵阳市观山湖区观清路999号（现代产业园区）</t>
  </si>
  <si>
    <t>贵州晟卓人力资源服务有限公司</t>
  </si>
  <si>
    <t>91520115MAE5M84F79</t>
  </si>
  <si>
    <t>（黔）人服证字【2025】第0115000313</t>
  </si>
  <si>
    <t>贵州省贵阳市观山湖区长岭街道长岭北路8号美的林城时代第F-02,F-03栋7层6号（C座）</t>
  </si>
  <si>
    <t>贵州中达鸿腾工程有限公司</t>
  </si>
  <si>
    <t>91520190337302223E</t>
  </si>
  <si>
    <t>（黔）人服证字【2025】第0115000513</t>
  </si>
  <si>
    <t>贵州省贵阳市观山湖区阳关大道112号麒龙商务港A地块2号楼16层14号</t>
  </si>
  <si>
    <t>贵州欣邦物业管理有限责任公司</t>
  </si>
  <si>
    <t>91520190MA6DMFTK9R</t>
  </si>
  <si>
    <t>（黔）人服证字【2025】第0115000613</t>
  </si>
  <si>
    <t>贵州省贵阳市观山湖区云潭街道云潭南路西侧银海元隆熙府B-1.B-2号楼（2）1单元16层11号</t>
  </si>
  <si>
    <t>贵阳云途人力资源有限公司</t>
  </si>
  <si>
    <t>91520115MAE8LC4D9A</t>
  </si>
  <si>
    <t>（黔）人服证字【2025】第0115000713</t>
  </si>
  <si>
    <t>贵州省贵阳市观山湖区长岭街道长岭北路中天·会展城TA-2栋16层9号</t>
  </si>
  <si>
    <t>贵阳市人才发展集团人力资源有限公司</t>
  </si>
  <si>
    <t>91520115MADFNTR19M</t>
  </si>
  <si>
    <t>（黔）人服证字【2025】第0115000812</t>
  </si>
  <si>
    <t>贵州恒正绘通科技有限公司</t>
  </si>
  <si>
    <t>915201025872723893</t>
  </si>
  <si>
    <t>（黔）人服证字【2025】第0115000913</t>
  </si>
  <si>
    <t>贵州省贵阳市观山湖区长岭北路贵阳国际会议展览中心C区C3风情商业街1层7号</t>
  </si>
  <si>
    <t>贵州能源集团有限公司</t>
  </si>
  <si>
    <t>91520000214650279K</t>
  </si>
  <si>
    <t>（黔）人服证字【2025】第0115001012</t>
  </si>
  <si>
    <t>贵州黔龙家政集团有限公司</t>
  </si>
  <si>
    <t>91520115MABR45F298</t>
  </si>
  <si>
    <t>（黔）人服证字【2025】第0115001113</t>
  </si>
  <si>
    <t>贵州省贵阳市观山湖区长岭街道长岭北路中天会展城B区金融商务区东区2栋1单元11层11号</t>
  </si>
  <si>
    <t>贵州兴跃人力资源有限公司</t>
  </si>
  <si>
    <t>91520115MACN9TUH8M</t>
  </si>
  <si>
    <t>（黔）人服证字【2024】第0115002813</t>
  </si>
  <si>
    <t>贵州省贵阳市观山湖区金阳街道金阳北路7号附2号金北大厦商业办公楼1栋1单元22层2号</t>
  </si>
  <si>
    <t>贵州黔行道人力资源管理有限公司</t>
  </si>
  <si>
    <t>91520115MAD79A6M1Q</t>
  </si>
  <si>
    <t>（黔）人服证字【2024】第0115001813</t>
  </si>
  <si>
    <t>贵州省贵阳市观山湖区观山街道阳关大道麒龙商务港A地块2号楼3层4号</t>
  </si>
  <si>
    <t>贵州云黔信息技术有限责任公司</t>
  </si>
  <si>
    <t>91520115MA6HKXL067</t>
  </si>
  <si>
    <t>（黔）人服证字【2023】第0115001313</t>
  </si>
  <si>
    <t>贵州省贵阳市观山湖区金华园街道诚信北路8号绿地联盛国际6、7号楼（7）2单元6层1号</t>
  </si>
  <si>
    <t>贵州晟大国际人力资源有限公司</t>
  </si>
  <si>
    <t>91520115MAAJLHFRX8</t>
  </si>
  <si>
    <t>（黔）人服证字【2023】第0115006413</t>
  </si>
  <si>
    <t>观山湖区现代产业园区吉利整车项目西侧</t>
  </si>
  <si>
    <t>贵阳令瑞人力资源服务有限公司</t>
  </si>
  <si>
    <t>91520115MAD7GNDQ2K</t>
  </si>
  <si>
    <t>（黔）人服证字【2024】第0115003613</t>
  </si>
  <si>
    <t>贵州省贵阳市观山湖区长岭街道长岭北路东侧贵阳国际金融中心N2栋3层0312号</t>
  </si>
  <si>
    <t>贵州环筑酒店管理有限公司</t>
  </si>
  <si>
    <t>91520115MAAJNK4B88</t>
  </si>
  <si>
    <t>（黔）人服证字【2025】第0115001213</t>
  </si>
  <si>
    <t>贵州省贵阳市观山湖区长岭街道林城路与长岭路西北角贵阳国际金融中心二期商务区第N6栋1单元4层31号</t>
  </si>
  <si>
    <t>贵州黔诚一帆人力资源服务有限公司</t>
  </si>
  <si>
    <t>91520115MABQYW353H</t>
  </si>
  <si>
    <t>（黔）人服证字【2025】第0115000413</t>
  </si>
  <si>
    <t>贵州省贵阳市观山湖区金阳街道诚信路金阳文化商业步行街D区（D4)1层7号</t>
  </si>
  <si>
    <t>贵州远大华盈企业管理有限公司</t>
  </si>
  <si>
    <t>91520115MACYGJEB8N</t>
  </si>
  <si>
    <t>（黔）人服证字【2025】第0115001313</t>
  </si>
  <si>
    <t>贵州省贵阳市观山湖区宾阳街道金清大道与汇源路交界二铺新村安置房一期A1栋2楼1号C商铺</t>
  </si>
  <si>
    <t>贵州一诺人力资源管理有限公司</t>
  </si>
  <si>
    <t>91522601MABRPATE44</t>
  </si>
  <si>
    <t>（黔）人服证字【2024】第0115000913</t>
  </si>
  <si>
    <t>贵州省贵阳市观山湖区长岭街道林城路贵阳国际金融中心一期商务区项目14号楼1单元6层1号</t>
  </si>
  <si>
    <t>贵州国信众惠人才服务有限公司</t>
  </si>
  <si>
    <t>91520115MAEGMQT37R</t>
  </si>
  <si>
    <t>（黔）人服证字【2025】第0115001413</t>
  </si>
  <si>
    <t>贵州省贵阳市观山湖区长岭街道林城路贵阳国际金融中心一期商务区项目9号楼7层4号（附10号）</t>
  </si>
  <si>
    <t>贵州澳际外经建筑劳务工程有限公司</t>
  </si>
  <si>
    <t>91520115MA6HGHF7XB</t>
  </si>
  <si>
    <t>（黔）人服证字【2025】第0115001513</t>
  </si>
  <si>
    <t>贵州省贵阳市观山湖区长岭街道长岭北路8号美的·林城时代F-02,F-03栋16层15号</t>
  </si>
  <si>
    <t>贵州高速龙湖城市管理有限公司</t>
  </si>
  <si>
    <t>91520115MAD5FTRF08</t>
  </si>
  <si>
    <t>（黔）人服证字【2024】第0115002113</t>
  </si>
  <si>
    <t>贵州省贵阳市观山湖区观山街道贵遵路与林城东路东南侧贵阳市观山湖区电竞小镇项目-11#地块B-5号楼2层4号</t>
  </si>
  <si>
    <t>贵州诚云人力资源服务有限公司</t>
  </si>
  <si>
    <t>91520115MA7L29LWX5</t>
  </si>
  <si>
    <t>（黔）人服证字【2023】第0115005413</t>
  </si>
  <si>
    <t>贵州省贵阳市观山湖区观山街道凯里路235号贵阳市人力资源社会保障公共服务中心17楼1702-1708号</t>
  </si>
  <si>
    <t>贵州军创科技有限公司</t>
  </si>
  <si>
    <t>91520198MA6H52X49F</t>
  </si>
  <si>
    <t>（黔）人服证字【2025】第0115001613</t>
  </si>
  <si>
    <t>贵州省贵阳市观山湖区金阳街道诚信路贵阳富力新天地二期17栋18层27号房</t>
  </si>
  <si>
    <t>贵州冰清玉洁人力资源服务有限公司</t>
  </si>
  <si>
    <t>91520115MAD1CH7AX4</t>
  </si>
  <si>
    <t>（黔）人服证字【2025】第0115001713</t>
  </si>
  <si>
    <t>贵州省贵阳市观山湖区长岭街道长岭北路贵阳国际金融中心二期商务区第N1栋17层5号</t>
  </si>
  <si>
    <t>贵州佳扬企业服务有限公司</t>
  </si>
  <si>
    <t>91520115MAE66PJP4J</t>
  </si>
  <si>
    <t>（黔）人服证字【2025】第0115001813</t>
  </si>
  <si>
    <t>贵州省贵阳市观山湖区长岭街道长岭北路东侧贵阳国际金融中心二期商务区E4栋17层14号</t>
  </si>
  <si>
    <t>贵州兴翔企业管理有限公司</t>
  </si>
  <si>
    <t>9152010355660618XQ</t>
  </si>
  <si>
    <t>（黔）人服证字【2025】第0115001913</t>
  </si>
  <si>
    <t>贵州省贵阳市观山湖区长岭街道贵阳国际会议展览中心A,B区A2-1,A2-2会展中心（地下车库）1层1号</t>
  </si>
  <si>
    <t>贵州筑燕企业管理有限公司</t>
  </si>
  <si>
    <t>91520111MA6J10A20R</t>
  </si>
  <si>
    <t>（黔）人服证字【2023】第0115001713</t>
  </si>
  <si>
    <t>贵州省贵阳市观山湖区观山街道凯里路235号贵阳市人力资源社会保障公共服务中心16层1610</t>
  </si>
  <si>
    <t>贵阳禾蛙人力资源有限公司</t>
  </si>
  <si>
    <t>91520115MAEKY6E1X3</t>
  </si>
  <si>
    <t>（黔）人服证字【2025】第0115002013</t>
  </si>
  <si>
    <t>贵州省贵阳市观山湖区金华园街道诚信北路8号绿地联盛国际3、4号楼4单元9层16号</t>
  </si>
  <si>
    <t>贵阳愿景人力资源有限公司</t>
  </si>
  <si>
    <t>91520115MAEHRUWF3C</t>
  </si>
  <si>
    <t>（黔）人服证字【2025】第0115002113</t>
  </si>
  <si>
    <t>贵州省贵阳市观山湖区宾阳街道商贸城二期B区5号楼5层SITC-B5-5-40,SITC-B5-5-41,SITC-B5-5- 42,SITC-B5-5-43号</t>
  </si>
  <si>
    <t>贵阳观山湖人力资源服务有限公司</t>
  </si>
  <si>
    <t>91520115MA6DUU9B2W</t>
  </si>
  <si>
    <t>（黔）人服证字【2023】第0115001812</t>
  </si>
  <si>
    <t>贵阳市观山湖区北京西路6号世纪金源国际商务中心1号楼6层</t>
  </si>
  <si>
    <t>贵州熊宝藏人力资源服务有限公司</t>
  </si>
  <si>
    <t>91520115MAE1AUHR9D</t>
  </si>
  <si>
    <t>（黔）人服证字【2025】第0115002213</t>
  </si>
  <si>
    <t>贵州省贵阳市观山湖区金阳街道诚信路贵阳富力新天地二期18栋9层31号</t>
  </si>
  <si>
    <t>贵州省建院教育咨询有限公司</t>
  </si>
  <si>
    <t>91520115MADMRE4D8P</t>
  </si>
  <si>
    <t>（黔）人服证字【2025】第0115002312</t>
  </si>
  <si>
    <t>贵州省贵阳市观山湖区金阳街道金阳北路与林城西路交叉口“驰骋大厦”商业办公楼6层618号</t>
  </si>
  <si>
    <t>贵州炬星城市服务有限公司</t>
  </si>
  <si>
    <t>91520113MA6J9LL136</t>
  </si>
  <si>
    <r>
      <rPr>
        <sz val="10"/>
        <color theme="1"/>
        <rFont val="宋体"/>
        <charset val="134"/>
      </rPr>
      <t>（黔）人服证字〔2022〕第01130011</t>
    </r>
    <r>
      <rPr>
        <sz val="10"/>
        <color indexed="8"/>
        <rFont val="宋体"/>
        <charset val="134"/>
      </rPr>
      <t>13</t>
    </r>
  </si>
  <si>
    <t>贵州省贵阳市白云区云环路1457号北尚华城B栋1单元15层3号</t>
  </si>
  <si>
    <t>白云区人力资源和社会保障局</t>
  </si>
  <si>
    <t>贵州蓝领带数字科技有限公司</t>
  </si>
  <si>
    <t>91520198MA7NG0J68R</t>
  </si>
  <si>
    <r>
      <rPr>
        <sz val="10"/>
        <color theme="1"/>
        <rFont val="宋体"/>
        <charset val="134"/>
      </rPr>
      <t>（黔）人服证字〔2022〕第01130012</t>
    </r>
    <r>
      <rPr>
        <sz val="10"/>
        <color indexed="8"/>
        <rFont val="宋体"/>
        <charset val="134"/>
      </rPr>
      <t>13</t>
    </r>
  </si>
  <si>
    <t>贵州省贵阳市贵阳国家高新技术产业开发区长岭街道阳关大道28号中国·西部(贵阳)高新技术产业研发生产基地1、2、3、4号楼3层21号</t>
  </si>
  <si>
    <t>贵阳锐仕方达人力资源有限公司</t>
  </si>
  <si>
    <t>91520198MA6H12215P</t>
  </si>
  <si>
    <t>（黔）人服证字〔2019〕第0113000413</t>
  </si>
  <si>
    <t>贵阳国家高新技术产业开发区阳关大道28号中国西部（贵阳）高新技术产业研发基地1、2、3、4号楼3层11号第二层1-19号。</t>
  </si>
  <si>
    <t>贵州宏锦企业管理有限公司</t>
  </si>
  <si>
    <t>91520102MAAJTA1D0K</t>
  </si>
  <si>
    <r>
      <rPr>
        <sz val="10"/>
        <color theme="1"/>
        <rFont val="宋体"/>
        <charset val="134"/>
      </rPr>
      <t>（黔）人服证字〔2022〕第01130017</t>
    </r>
    <r>
      <rPr>
        <sz val="10"/>
        <color indexed="8"/>
        <rFont val="宋体"/>
        <charset val="134"/>
      </rPr>
      <t>13</t>
    </r>
  </si>
  <si>
    <t>贵州省贵阳市白云区泉湖街道云峰大道199号中京国际贵阳北部CBD建设项目D栋11层10号</t>
  </si>
  <si>
    <t>贵州嘉文人力资源有限责任公司</t>
  </si>
  <si>
    <r>
      <rPr>
        <sz val="10"/>
        <color theme="1"/>
        <rFont val="宋体"/>
        <charset val="134"/>
      </rPr>
      <t>9</t>
    </r>
    <r>
      <rPr>
        <sz val="10"/>
        <color indexed="8"/>
        <rFont val="宋体"/>
        <charset val="134"/>
      </rPr>
      <t>1520198MA6J0C1C27</t>
    </r>
  </si>
  <si>
    <t>（黔）人服证字〔2021〕第0113001113</t>
  </si>
  <si>
    <r>
      <rPr>
        <sz val="10"/>
        <color theme="1"/>
        <rFont val="宋体"/>
        <charset val="134"/>
      </rPr>
      <t>贵州省贵阳市贵阳国家高新技术产业开发区都匀路8</t>
    </r>
    <r>
      <rPr>
        <sz val="10"/>
        <color indexed="8"/>
        <rFont val="宋体"/>
        <charset val="134"/>
      </rPr>
      <t>9号金利大厦商业写字楼及商铺A栋1单元3层6号</t>
    </r>
  </si>
  <si>
    <t>贵州省尚层基石管理咨询有限公司</t>
  </si>
  <si>
    <t>91520115MA6DJL7J0A</t>
  </si>
  <si>
    <r>
      <rPr>
        <sz val="10"/>
        <color theme="1"/>
        <rFont val="宋体"/>
        <charset val="134"/>
      </rPr>
      <t>（黔）人服证字〔2022〕第01130018</t>
    </r>
    <r>
      <rPr>
        <sz val="10"/>
        <color indexed="8"/>
        <rFont val="宋体"/>
        <charset val="134"/>
      </rPr>
      <t>13</t>
    </r>
  </si>
  <si>
    <t>贵州省贵阳市贵阳国家高新技术产业开发区长岭街道阳关大道28号中国·西部(贵阳)高新技术产业研发基地1、2、3、4号楼3层(贵阳国际人才城332号)</t>
  </si>
  <si>
    <t>贵州尊逸物业服务有限公司</t>
  </si>
  <si>
    <t>91520115584100741X</t>
  </si>
  <si>
    <r>
      <rPr>
        <sz val="10"/>
        <color theme="1"/>
        <rFont val="宋体"/>
        <charset val="134"/>
      </rPr>
      <t>（黔）人服证字〔2022〕第0113001</t>
    </r>
    <r>
      <rPr>
        <sz val="10"/>
        <color indexed="8"/>
        <rFont val="宋体"/>
        <charset val="134"/>
      </rPr>
      <t>913</t>
    </r>
  </si>
  <si>
    <t>贵州省贵阳市贵阳国家高新技术产业开发区沙文镇金苏大道2640号绿地新都会第8-11栋(11)9层11号</t>
  </si>
  <si>
    <t>贵州黔盛盾保安服务有限公司</t>
  </si>
  <si>
    <t>91520102MAAK6P3K7G</t>
  </si>
  <si>
    <t>（黔）人服证字〔2022〕第0113002013</t>
  </si>
  <si>
    <t>贵州省贵阳市白云区大山洞街道云峰大道199号中京国际贵阳北部CBD建设项目办公塔楼C栋1单元21层9号10号11号12号</t>
  </si>
  <si>
    <t>贵阳黔开林信息科技有限公司</t>
  </si>
  <si>
    <r>
      <rPr>
        <sz val="10"/>
        <color theme="1"/>
        <rFont val="宋体"/>
        <charset val="134"/>
      </rPr>
      <t>9</t>
    </r>
    <r>
      <rPr>
        <sz val="10"/>
        <color indexed="8"/>
        <rFont val="宋体"/>
        <charset val="134"/>
      </rPr>
      <t>1520198MA6GQ8J4XT</t>
    </r>
  </si>
  <si>
    <t>（黔）人服证字〔2021〕第0113001913</t>
  </si>
  <si>
    <r>
      <rPr>
        <sz val="10"/>
        <color theme="1"/>
        <rFont val="宋体"/>
        <charset val="134"/>
      </rPr>
      <t>贵州省贵阳市贵阳国家高新技术产业开发区长岭街道兴义路润鑫广场A栋</t>
    </r>
    <r>
      <rPr>
        <sz val="10"/>
        <color indexed="8"/>
        <rFont val="宋体"/>
        <charset val="134"/>
      </rPr>
      <t>20楼3号</t>
    </r>
  </si>
  <si>
    <t>贵阳高登世德金融科技有限公司</t>
  </si>
  <si>
    <t>91520115347074869J</t>
  </si>
  <si>
    <r>
      <rPr>
        <sz val="10"/>
        <color theme="1"/>
        <rFont val="宋体"/>
        <charset val="134"/>
      </rPr>
      <t>（黔）人服证字〔202</t>
    </r>
    <r>
      <rPr>
        <sz val="10"/>
        <color indexed="8"/>
        <rFont val="宋体"/>
        <charset val="134"/>
      </rPr>
      <t>3〕第0113000113</t>
    </r>
  </si>
  <si>
    <t>贵州省贵阳市贵阳国家高新技术产业开发区长岭南路160号高科一号A栋5层</t>
  </si>
  <si>
    <t>贵阳白云泉福医疗投资管理有限公司</t>
  </si>
  <si>
    <t>91520113MA6DQ40P7B</t>
  </si>
  <si>
    <r>
      <rPr>
        <sz val="10"/>
        <color theme="1"/>
        <rFont val="宋体"/>
        <charset val="134"/>
      </rPr>
      <t>（黔）人服证字〔202</t>
    </r>
    <r>
      <rPr>
        <sz val="10"/>
        <color indexed="8"/>
        <rFont val="宋体"/>
        <charset val="134"/>
      </rPr>
      <t>3〕第0113000212</t>
    </r>
  </si>
  <si>
    <t>贵州省贵阳市白云区云城街道云城尚品A1-2组团16栋6层1-1号</t>
  </si>
  <si>
    <t>贵州小黑科技有限公司</t>
  </si>
  <si>
    <t>91520900MA6GMA5D8T</t>
  </si>
  <si>
    <r>
      <rPr>
        <sz val="10"/>
        <color theme="1"/>
        <rFont val="宋体"/>
        <charset val="134"/>
      </rPr>
      <t>（黔）人服证字〔202</t>
    </r>
    <r>
      <rPr>
        <sz val="10"/>
        <color indexed="8"/>
        <rFont val="宋体"/>
        <charset val="134"/>
      </rPr>
      <t>3〕第0113000313</t>
    </r>
  </si>
  <si>
    <t>贵州省贵阳市贵阳国家高新技术产业开发区长岭街道阳关大道28号中国西部(贵阳)高新技术产业研发生产基地3号楼1单元6层1号</t>
  </si>
  <si>
    <t>贵州红海鸿易人力资源有限公司</t>
  </si>
  <si>
    <t>91520103322218598M</t>
  </si>
  <si>
    <t>（黔）人服证字〔2019〕第0113000813</t>
  </si>
  <si>
    <t>贵阳国家高新技术产业开发区长岭南路31号国家数字内容产业园大楼五层A区</t>
  </si>
  <si>
    <t>职业中介，网络招聘</t>
  </si>
  <si>
    <t>红海直聘</t>
  </si>
  <si>
    <t>北京网聘信息技术有限公司贵阳分公司</t>
  </si>
  <si>
    <t>915201000944904924</t>
  </si>
  <si>
    <t>（黔）人服证字〔2019〕第0113001113</t>
  </si>
  <si>
    <t>贵州省贵阳市观山湖区阳关大道28号贵阳国际人才城第3层</t>
  </si>
  <si>
    <t>北京外企人力资源服务有限公司贵州分公司</t>
  </si>
  <si>
    <t>91520102MA6DLMAY66</t>
  </si>
  <si>
    <t>（黔）人服证字〔2020〕第0113000613</t>
  </si>
  <si>
    <t>贵州省贵阳市国家高新技术产业开发区阳关大道28号中国西部（贵阳）高新技术产业研发生产基地1、2、3、4号楼3层13号</t>
  </si>
  <si>
    <t>贵阳金阳保安服务有限公司</t>
  </si>
  <si>
    <t>91520115569208797W</t>
  </si>
  <si>
    <r>
      <rPr>
        <sz val="10"/>
        <color theme="1"/>
        <rFont val="宋体"/>
        <charset val="134"/>
      </rPr>
      <t>（黔）人服证字〔202</t>
    </r>
    <r>
      <rPr>
        <sz val="10"/>
        <color indexed="8"/>
        <rFont val="宋体"/>
        <charset val="134"/>
      </rPr>
      <t>3〕第0113000513</t>
    </r>
  </si>
  <si>
    <t>贵州省贵阳市白云区泉湖街道七一路47号3栋负1层25号</t>
  </si>
  <si>
    <t>贵州厚德铭隆人力资源有限公司</t>
  </si>
  <si>
    <t>91520198MAAK8K378U</t>
  </si>
  <si>
    <r>
      <rPr>
        <sz val="10"/>
        <color theme="1"/>
        <rFont val="宋体"/>
        <charset val="134"/>
      </rPr>
      <t>（黔）人服证字〔202</t>
    </r>
    <r>
      <rPr>
        <sz val="10"/>
        <color indexed="8"/>
        <rFont val="宋体"/>
        <charset val="134"/>
      </rPr>
      <t>3〕第0113000613</t>
    </r>
  </si>
  <si>
    <t>贵州省贵阳市贵阳国家高新技术产业开发区长岭街道兴义路七号润鑫广场A座20楼3号</t>
  </si>
  <si>
    <t>贵州超驰人力资源管理服务有限公司</t>
  </si>
  <si>
    <t>91520113MA6DP40M7H</t>
  </si>
  <si>
    <r>
      <rPr>
        <sz val="10"/>
        <color theme="1"/>
        <rFont val="宋体"/>
        <charset val="134"/>
      </rPr>
      <t>（黔）人服证字〔2022〕第01130014</t>
    </r>
    <r>
      <rPr>
        <sz val="10"/>
        <color indexed="8"/>
        <rFont val="宋体"/>
        <charset val="134"/>
      </rPr>
      <t>13</t>
    </r>
  </si>
  <si>
    <t>贵州省贵阳市白云区白沙路340号绿地新都会7栋6层10号</t>
  </si>
  <si>
    <t>贵州云上产业服务有限公司</t>
  </si>
  <si>
    <t>91520198MA6DRN0A19</t>
  </si>
  <si>
    <r>
      <rPr>
        <sz val="10"/>
        <color theme="1"/>
        <rFont val="宋体"/>
        <charset val="134"/>
      </rPr>
      <t>（黔）人服证字〔2022〕第0113001</t>
    </r>
    <r>
      <rPr>
        <sz val="10"/>
        <color indexed="8"/>
        <rFont val="宋体"/>
        <charset val="134"/>
      </rPr>
      <t>613</t>
    </r>
  </si>
  <si>
    <t>贵州省贵阳市高新技术产业开发区黔灵山路357号德福中心A4栋5层1-8号</t>
  </si>
  <si>
    <t>贵州呼哪儿数据服务有限公司</t>
  </si>
  <si>
    <t>91520100347079301K</t>
  </si>
  <si>
    <r>
      <rPr>
        <sz val="10"/>
        <color theme="1"/>
        <rFont val="宋体"/>
        <charset val="134"/>
      </rPr>
      <t>（黔）人服证字〔202</t>
    </r>
    <r>
      <rPr>
        <sz val="10"/>
        <color indexed="8"/>
        <rFont val="宋体"/>
        <charset val="134"/>
      </rPr>
      <t>3〕第0113000713</t>
    </r>
  </si>
  <si>
    <t>贵州省贵阳市贵阳综合保税区都拉布依族乡贵阳综合保税区综保路349号8层西右1号</t>
  </si>
  <si>
    <t>贵阳招才源人力资源有限责任公司</t>
  </si>
  <si>
    <t>91520102314267744T</t>
  </si>
  <si>
    <t>（黔）人服证字〔2020〕第0113001213</t>
  </si>
  <si>
    <t>贵阳市贵阳国家高新技术产业开发区阳关大道28号中国·西部（贵阳）高新技术产业研发基地1、2、3、4号楼2层10号</t>
  </si>
  <si>
    <t>贵州力之邦企业管理有限公司</t>
  </si>
  <si>
    <t>9152011533738680X6</t>
  </si>
  <si>
    <t>（黔）人服证字〔2020〕第0113001313</t>
  </si>
  <si>
    <t>贵州省贵阳市白云区云城尚品A3-3组团19栋数字内容产业园8楼804号</t>
  </si>
  <si>
    <t>贵州壹钒文化发展有限公司</t>
  </si>
  <si>
    <t>91520198MACR8HH95H</t>
  </si>
  <si>
    <r>
      <rPr>
        <sz val="10"/>
        <color theme="1"/>
        <rFont val="宋体"/>
        <charset val="134"/>
      </rPr>
      <t>（黔）人服证字〔202</t>
    </r>
    <r>
      <rPr>
        <sz val="10"/>
        <color indexed="8"/>
        <rFont val="宋体"/>
        <charset val="134"/>
      </rPr>
      <t>3〕第0113000913</t>
    </r>
  </si>
  <si>
    <t>贵州省贵阳市贵阳国家高新技术产业开发区长岭街道湖滨路109号瑜赛进丰高新财富中心18层1号</t>
  </si>
  <si>
    <t>贵州唯捷众品信息技术有限公司</t>
  </si>
  <si>
    <t>91520102322039266E</t>
  </si>
  <si>
    <t>（黔）人服证字〔2020〕第0113001513</t>
  </si>
  <si>
    <t>贵州省贵阳市贵阳高新区长岭街道长岭南路面160号黎阳大厦地上部分（C）1单元8层1号</t>
  </si>
  <si>
    <t>云码通数据运营股份有限公司</t>
  </si>
  <si>
    <t>91520198MA6H5GU21E</t>
  </si>
  <si>
    <r>
      <rPr>
        <sz val="10"/>
        <color theme="1"/>
        <rFont val="宋体"/>
        <charset val="134"/>
      </rPr>
      <t>（黔）人服证字〔2024</t>
    </r>
    <r>
      <rPr>
        <sz val="10"/>
        <color indexed="8"/>
        <rFont val="宋体"/>
        <charset val="134"/>
      </rPr>
      <t>〕第0113000113</t>
    </r>
  </si>
  <si>
    <t>贵州省贵阳市贵阳国家高新技术产业开发区毕节路58号联合广场2号楼26、27层</t>
  </si>
  <si>
    <t>贵人家园app</t>
  </si>
  <si>
    <t>贵州盼达人力资源服务有限公司</t>
  </si>
  <si>
    <t>91520103MACULPRK40</t>
  </si>
  <si>
    <r>
      <rPr>
        <sz val="10"/>
        <color theme="1"/>
        <rFont val="宋体"/>
        <charset val="134"/>
      </rPr>
      <t>（黔）人服证字〔2024</t>
    </r>
    <r>
      <rPr>
        <sz val="10"/>
        <color indexed="8"/>
        <rFont val="宋体"/>
        <charset val="134"/>
      </rPr>
      <t>〕第0113000213</t>
    </r>
  </si>
  <si>
    <t>贵州省贵阳市贵阳高新区长岭街道阳关大道28号中国.西部(贵阳)高新技术产业研发生产基地1、2、3、4号楼2层7号附212号</t>
  </si>
  <si>
    <t>中测高科（北京）人才测评中心有限公司贵州分公司</t>
  </si>
  <si>
    <t>91520198MAAJP0Y21J</t>
  </si>
  <si>
    <r>
      <rPr>
        <sz val="10"/>
        <color theme="1"/>
        <rFont val="宋体"/>
        <charset val="134"/>
      </rPr>
      <t>（黔）人服证字〔202</t>
    </r>
    <r>
      <rPr>
        <sz val="10"/>
        <color indexed="8"/>
        <rFont val="宋体"/>
        <charset val="134"/>
      </rPr>
      <t>3〕第0113001213</t>
    </r>
  </si>
  <si>
    <t>贵阳市贵阳国家高新技术产业开发区阳关大道28号中国·西部（贵阳）高新技术产业研发基地1、2、3、4号楼3层13号</t>
  </si>
  <si>
    <t>贵州婧海人力劳务有限公司</t>
  </si>
  <si>
    <t>91520198MA6GXC9Y0C</t>
  </si>
  <si>
    <t>（黔）人服证字〔2020〕第0113000513</t>
  </si>
  <si>
    <t>贵州省贵阳市贵阳高新区观山街道湖滨路89号时光俊园2、3栋5层22、23号房</t>
  </si>
  <si>
    <t>贵阳市白云区云城教育咨询有限公司</t>
  </si>
  <si>
    <t>91520113MA6DKRQ16T</t>
  </si>
  <si>
    <t>（黔）人服证字〔2021〕第0113000112</t>
  </si>
  <si>
    <t>贵阳市白云区云城尚品A3-3组团19栋数字内容产业园</t>
  </si>
  <si>
    <t>贵州洹德重科技有限公司</t>
  </si>
  <si>
    <t>91520115MAC7TLBM0P</t>
  </si>
  <si>
    <r>
      <rPr>
        <sz val="10"/>
        <color theme="1"/>
        <rFont val="宋体"/>
        <charset val="134"/>
      </rPr>
      <t>（黔）人服证字〔202</t>
    </r>
    <r>
      <rPr>
        <sz val="10"/>
        <color indexed="8"/>
        <rFont val="宋体"/>
        <charset val="134"/>
      </rPr>
      <t>3〕第0113001413</t>
    </r>
  </si>
  <si>
    <t>贵州省贵阳市贵阳国家高新技术产业开发区长岭街道黔灵山路357号德福中心A7栋1单元302号</t>
  </si>
  <si>
    <t>贵州才智金桥人力资源有限公司</t>
  </si>
  <si>
    <t>91520115MAC99T6B37</t>
  </si>
  <si>
    <r>
      <rPr>
        <sz val="10"/>
        <color theme="1"/>
        <rFont val="宋体"/>
        <charset val="134"/>
      </rPr>
      <t>（黔）人服证字〔202</t>
    </r>
    <r>
      <rPr>
        <sz val="10"/>
        <color indexed="8"/>
        <rFont val="宋体"/>
        <charset val="134"/>
      </rPr>
      <t>3〕第0113001013</t>
    </r>
  </si>
  <si>
    <t>贵州省贵阳市高新区长岭街道高新金阳科技产业园都匀路89号金利大厦AB幢(B)1单元10层7号</t>
  </si>
  <si>
    <t>贵州领航视讯信息技术有限公司</t>
  </si>
  <si>
    <t>91520198MA6J2JLG22</t>
  </si>
  <si>
    <r>
      <rPr>
        <sz val="10"/>
        <color theme="1"/>
        <rFont val="宋体"/>
        <charset val="134"/>
      </rPr>
      <t>（黔）人服证字〔2024</t>
    </r>
    <r>
      <rPr>
        <sz val="10"/>
        <color indexed="8"/>
        <rFont val="宋体"/>
        <charset val="134"/>
      </rPr>
      <t>〕第0113000413</t>
    </r>
  </si>
  <si>
    <t>贵州省贵阳市贵阳国家高新技术产业开发区长岭街道长岭南路160号高科一号C栋15楼1号</t>
  </si>
  <si>
    <t>多彩贵州网有限责任公司</t>
  </si>
  <si>
    <t>915201150976129693</t>
  </si>
  <si>
    <r>
      <rPr>
        <sz val="10"/>
        <color theme="1"/>
        <rFont val="宋体"/>
        <charset val="134"/>
      </rPr>
      <t>（黔）人服证字〔2024</t>
    </r>
    <r>
      <rPr>
        <sz val="10"/>
        <color indexed="8"/>
        <rFont val="宋体"/>
        <charset val="134"/>
      </rPr>
      <t>〕第0113000712</t>
    </r>
  </si>
  <si>
    <t>贵州省贵阳市贵阳国家高新技术产业开发区长岭南路33号天一·国际广场11栋1单元9层1号</t>
  </si>
  <si>
    <t>贵州宏发汇智人力资源服务有限公司</t>
  </si>
  <si>
    <t>91520113MAD76UD8XG</t>
  </si>
  <si>
    <r>
      <rPr>
        <sz val="10"/>
        <color theme="1"/>
        <rFont val="宋体"/>
        <charset val="134"/>
      </rPr>
      <t>（黔）人服证字〔2024</t>
    </r>
    <r>
      <rPr>
        <sz val="10"/>
        <color indexed="8"/>
        <rFont val="宋体"/>
        <charset val="134"/>
      </rPr>
      <t>〕第0113000313</t>
    </r>
  </si>
  <si>
    <t>贵州省贵阳市白云区泉湖街道中环路96号梵荣.中环新第第A、B栋(A)13层13号房</t>
  </si>
  <si>
    <t>贵州坤泰誉物业管理服务有限责任公司</t>
  </si>
  <si>
    <t>91520190MA6DM8L3XJ</t>
  </si>
  <si>
    <r>
      <rPr>
        <sz val="10"/>
        <color theme="1"/>
        <rFont val="宋体"/>
        <charset val="134"/>
      </rPr>
      <t>（黔）人服证字〔2024</t>
    </r>
    <r>
      <rPr>
        <sz val="10"/>
        <color indexed="8"/>
        <rFont val="宋体"/>
        <charset val="134"/>
      </rPr>
      <t>〕第0113000813</t>
    </r>
  </si>
  <si>
    <t>贵州省贵阳市白云区泉湖街道龙井路99号观云建设项目(二期)11栋1单元11层3号</t>
  </si>
  <si>
    <t>贵州海鸥数字医疗科技有限公司</t>
  </si>
  <si>
    <t>91520113MA7MRQG93E</t>
  </si>
  <si>
    <r>
      <rPr>
        <sz val="10"/>
        <color theme="1"/>
        <rFont val="宋体"/>
        <charset val="134"/>
      </rPr>
      <t>（黔）人服证字〔2024</t>
    </r>
    <r>
      <rPr>
        <sz val="10"/>
        <color indexed="8"/>
        <rFont val="宋体"/>
        <charset val="134"/>
      </rPr>
      <t>〕第0113000913</t>
    </r>
  </si>
  <si>
    <t>贵州省贵阳市白云区云城街道白金大道中天金融城国际社区西区A5地块2栋20层03号</t>
  </si>
  <si>
    <t>贵州棋祥合创人力资源服务有限公司</t>
  </si>
  <si>
    <t>91520198MADT374915</t>
  </si>
  <si>
    <r>
      <rPr>
        <sz val="10"/>
        <color theme="1"/>
        <rFont val="宋体"/>
        <charset val="134"/>
      </rPr>
      <t>（黔）人服证字〔2024</t>
    </r>
    <r>
      <rPr>
        <sz val="10"/>
        <color indexed="8"/>
        <rFont val="宋体"/>
        <charset val="134"/>
      </rPr>
      <t>〕第0113001013</t>
    </r>
  </si>
  <si>
    <t>贵州省贵阳市贵阳高新区长岭街道金阳科技产业园都匀路98号金利大厦AB幢(A)1单元15层10号</t>
  </si>
  <si>
    <t>贵州正启人力资源服务有限公司</t>
  </si>
  <si>
    <t>91520198MA7D1QBWXU</t>
  </si>
  <si>
    <r>
      <rPr>
        <sz val="10"/>
        <color theme="1"/>
        <rFont val="宋体"/>
        <charset val="134"/>
      </rPr>
      <t>（黔）人服证字〔2024</t>
    </r>
    <r>
      <rPr>
        <sz val="10"/>
        <color indexed="8"/>
        <rFont val="宋体"/>
        <charset val="134"/>
      </rPr>
      <t>〕第0113001113</t>
    </r>
  </si>
  <si>
    <t>贵州省贵阳市贵阳国家高新技术产业开发区阳关大道28号贵阳国际人才城三层9号301、302</t>
  </si>
  <si>
    <t>贵州熙南人力资源管理有限公司</t>
  </si>
  <si>
    <t>91520113MAC3XYWU30</t>
  </si>
  <si>
    <r>
      <rPr>
        <sz val="10"/>
        <color theme="1"/>
        <rFont val="宋体"/>
        <charset val="134"/>
      </rPr>
      <t>（黔）人服证字〔2024</t>
    </r>
    <r>
      <rPr>
        <sz val="10"/>
        <color indexed="8"/>
        <rFont val="宋体"/>
        <charset val="134"/>
      </rPr>
      <t>〕第0113001213</t>
    </r>
  </si>
  <si>
    <t>贵州省贵阳市白云区都拉布依族乡俊杰路269号俊发城商业中心建设项目1-5号楼俊发城商业中心(4)1单元24层18号房</t>
  </si>
  <si>
    <t>贵州省忠言保安服务有限公司</t>
  </si>
  <si>
    <t>91520112MA6J5N8U1P</t>
  </si>
  <si>
    <r>
      <rPr>
        <sz val="10"/>
        <color theme="1"/>
        <rFont val="宋体"/>
        <charset val="134"/>
      </rPr>
      <t>（黔）人服证字〔202</t>
    </r>
    <r>
      <rPr>
        <sz val="10"/>
        <color indexed="8"/>
        <rFont val="宋体"/>
        <charset val="134"/>
      </rPr>
      <t>3〕第0113001113</t>
    </r>
  </si>
  <si>
    <t>贵州省贵阳市贵阳国家高新技术产业开发区沙文镇金苏大道2640号绿地新都会10栋13层3号</t>
  </si>
  <si>
    <t>贵州全福人力资源管理有限公司</t>
  </si>
  <si>
    <t>91520102MAAK9X1K28</t>
  </si>
  <si>
    <r>
      <rPr>
        <sz val="10"/>
        <color theme="1"/>
        <rFont val="宋体"/>
        <charset val="134"/>
      </rPr>
      <t>（黔）人服证字〔2024</t>
    </r>
    <r>
      <rPr>
        <sz val="10"/>
        <color indexed="8"/>
        <rFont val="宋体"/>
        <charset val="134"/>
      </rPr>
      <t>〕第0113001313</t>
    </r>
  </si>
  <si>
    <t>贵州省贵阳市贵阳高新区长岭街道阳关大道28号中国·西部(贵阳)高新技术产业研发生产基地1、2、3、4号楼2层202-207号</t>
  </si>
  <si>
    <t>贵州火记外包管理服务有限公司</t>
  </si>
  <si>
    <r>
      <rPr>
        <sz val="10"/>
        <color theme="1"/>
        <rFont val="宋体"/>
        <charset val="134"/>
      </rPr>
      <t>9</t>
    </r>
    <r>
      <rPr>
        <sz val="10"/>
        <color indexed="8"/>
        <rFont val="宋体"/>
        <charset val="134"/>
      </rPr>
      <t>1520115MA6J268R4F</t>
    </r>
  </si>
  <si>
    <t>（黔）人服证字〔2021〕第0113001213</t>
  </si>
  <si>
    <t>贵州省贵阳市贵阳国家高新技术产业开发区阳关大道28号中国西部（贵阳）高新技术产业研发生产基地1、2、3、4号楼2层13号</t>
  </si>
  <si>
    <t>贵阳黔开林教育咨询服务有限公司</t>
  </si>
  <si>
    <r>
      <rPr>
        <sz val="10"/>
        <color theme="1"/>
        <rFont val="宋体"/>
        <charset val="134"/>
      </rPr>
      <t>9</t>
    </r>
    <r>
      <rPr>
        <sz val="10"/>
        <color indexed="8"/>
        <rFont val="宋体"/>
        <charset val="134"/>
      </rPr>
      <t>1520198MA6GN26L3U</t>
    </r>
  </si>
  <si>
    <r>
      <rPr>
        <sz val="10"/>
        <color theme="1"/>
        <rFont val="宋体"/>
        <charset val="134"/>
      </rPr>
      <t>（黔）人服证字〔2024</t>
    </r>
    <r>
      <rPr>
        <sz val="10"/>
        <color indexed="8"/>
        <rFont val="宋体"/>
        <charset val="134"/>
      </rPr>
      <t>〕第0113001413</t>
    </r>
  </si>
  <si>
    <r>
      <rPr>
        <sz val="10"/>
        <color theme="1"/>
        <rFont val="宋体"/>
        <charset val="134"/>
      </rPr>
      <t>贵州省贵阳市贵阳国家高新技术产业开发区毕节路5</t>
    </r>
    <r>
      <rPr>
        <sz val="10"/>
        <color indexed="8"/>
        <rFont val="宋体"/>
        <charset val="134"/>
      </rPr>
      <t>8号联合广场4号楼26楼11号房</t>
    </r>
  </si>
  <si>
    <t>贵州产城园区运营有限公司</t>
  </si>
  <si>
    <t>91520115MA6DNGP911</t>
  </si>
  <si>
    <t>（黔）人服证字〔2020〕第0113001113</t>
  </si>
  <si>
    <t>贵阳市贵阳国家高新技术产业开发区阳关大道28号中国·西部（贵阳）高新技术产业研发基地1、2、3、4号楼负1层4号</t>
  </si>
  <si>
    <t>贵州首诚保安服务有限公司</t>
  </si>
  <si>
    <t>91520198MACTAHUA9R</t>
  </si>
  <si>
    <r>
      <rPr>
        <sz val="10"/>
        <color theme="1"/>
        <rFont val="宋体"/>
        <charset val="134"/>
      </rPr>
      <t>（黔）人服证字〔2024</t>
    </r>
    <r>
      <rPr>
        <sz val="10"/>
        <color indexed="8"/>
        <rFont val="宋体"/>
        <charset val="134"/>
      </rPr>
      <t>〕第0113001513</t>
    </r>
  </si>
  <si>
    <t>贵州省贵阳市高新区湖滨路89号时光俊园1栋1单元22层3号</t>
  </si>
  <si>
    <t>贵州玺海人力资源有限公司</t>
  </si>
  <si>
    <t>91520198MADY866MXD</t>
  </si>
  <si>
    <r>
      <rPr>
        <sz val="10"/>
        <color theme="1"/>
        <rFont val="宋体"/>
        <charset val="134"/>
      </rPr>
      <t>（黔）人服证字〔2024</t>
    </r>
    <r>
      <rPr>
        <sz val="10"/>
        <color indexed="8"/>
        <rFont val="宋体"/>
        <charset val="134"/>
      </rPr>
      <t>〕第0113001613</t>
    </r>
  </si>
  <si>
    <t>贵州省贵阳市贵阳高新区长岭街道湖滨路109号瑜赛进丰高新财富中心17层1号</t>
  </si>
  <si>
    <t>贵州银雁科技服务有限公司</t>
  </si>
  <si>
    <t>9152011509967141X3</t>
  </si>
  <si>
    <r>
      <rPr>
        <sz val="10"/>
        <color theme="1"/>
        <rFont val="宋体"/>
        <charset val="134"/>
      </rPr>
      <t>（黔）人服证字〔2025</t>
    </r>
    <r>
      <rPr>
        <sz val="10"/>
        <color indexed="8"/>
        <rFont val="宋体"/>
        <charset val="134"/>
      </rPr>
      <t>〕第0113000113</t>
    </r>
  </si>
  <si>
    <t>贵州省贵阳市贵阳国家高新技术产业开发区观山街道阳关大道28号中国西部(贵阳)高新技术产业研发生产基地3号楼19层8号</t>
  </si>
  <si>
    <t>贵州汇弘鑫劳务有限公司</t>
  </si>
  <si>
    <t>91520113MADWDE3AX8</t>
  </si>
  <si>
    <r>
      <rPr>
        <sz val="10"/>
        <color theme="1"/>
        <rFont val="宋体"/>
        <charset val="134"/>
      </rPr>
      <t>（黔）人服证字〔2025</t>
    </r>
    <r>
      <rPr>
        <sz val="10"/>
        <color indexed="8"/>
        <rFont val="宋体"/>
        <charset val="134"/>
      </rPr>
      <t>〕第0113000213</t>
    </r>
  </si>
  <si>
    <t>贵州省贵阳市白云区云城街道趣玩云集购物中心百润超市1栋负一层BR018商铺</t>
  </si>
  <si>
    <t>贵州林城人才服务有限公司</t>
  </si>
  <si>
    <t>91520115666982151H</t>
  </si>
  <si>
    <t>（黔）人服证字〔2020〕第0113000813</t>
  </si>
  <si>
    <t>贵州省贵阳市高新技术产业开发区金阳科技产业园创业大厦B157室</t>
  </si>
  <si>
    <t>贵州锐博人力资源服务有限公司</t>
  </si>
  <si>
    <t>91520198MAAKB5QJ8G</t>
  </si>
  <si>
    <r>
      <rPr>
        <sz val="10"/>
        <color theme="1"/>
        <rFont val="宋体"/>
        <charset val="134"/>
      </rPr>
      <t>（黔）人服证字〔2022〕第01130021</t>
    </r>
    <r>
      <rPr>
        <sz val="10"/>
        <color indexed="8"/>
        <rFont val="宋体"/>
        <charset val="134"/>
      </rPr>
      <t>13</t>
    </r>
  </si>
  <si>
    <t>贵州省贵阳市贵阳国家高新技术产业开发区长岭街道黔灵山路357号德福中心A7栋1单元3层2号</t>
  </si>
  <si>
    <t>贵州延诚人力资源有限公司</t>
  </si>
  <si>
    <t>91520113MADYX8WX7B</t>
  </si>
  <si>
    <r>
      <rPr>
        <sz val="10"/>
        <color theme="1"/>
        <rFont val="宋体"/>
        <charset val="134"/>
      </rPr>
      <t>（黔）人服证字〔2025</t>
    </r>
    <r>
      <rPr>
        <sz val="10"/>
        <color indexed="8"/>
        <rFont val="宋体"/>
        <charset val="134"/>
      </rPr>
      <t>〕第0113000313</t>
    </r>
  </si>
  <si>
    <t>贵州省贵阳市白云区泉湖街道艳山路1号阳光花园五组团负1层8号</t>
  </si>
  <si>
    <t>贵州多彩云通信服务有限公司</t>
  </si>
  <si>
    <t>91520198MADJU7YY50</t>
  </si>
  <si>
    <r>
      <rPr>
        <sz val="10"/>
        <color theme="1"/>
        <rFont val="宋体"/>
        <charset val="134"/>
      </rPr>
      <t>（黔）人服证字〔2024</t>
    </r>
    <r>
      <rPr>
        <sz val="10"/>
        <color indexed="8"/>
        <rFont val="宋体"/>
        <charset val="134"/>
      </rPr>
      <t>〕第0113001712</t>
    </r>
  </si>
  <si>
    <t>贵州省贵阳市贵阳高新区长岭街道长岭南路160号黎阳大厦地上部分(A)1单元33层1号附3307、3308号</t>
  </si>
  <si>
    <t>贵州广电网络多彩云科技发展有限公司</t>
  </si>
  <si>
    <t>91520190MA6DJ85Y5P</t>
  </si>
  <si>
    <r>
      <rPr>
        <sz val="10"/>
        <color theme="1"/>
        <rFont val="宋体"/>
        <charset val="134"/>
      </rPr>
      <t>（黔）人服证字〔2025</t>
    </r>
    <r>
      <rPr>
        <sz val="10"/>
        <color indexed="8"/>
        <rFont val="宋体"/>
        <charset val="134"/>
      </rPr>
      <t>〕第0113000412</t>
    </r>
  </si>
  <si>
    <t>贵州省贵阳市贵阳高新区长岭街道长岭南路160号黎阳大厦地上部分（A）1单元33层1号</t>
  </si>
  <si>
    <t>贵州省云企贵舟企业管理有限公司</t>
  </si>
  <si>
    <t>91520900MA6HU4MF0L</t>
  </si>
  <si>
    <r>
      <rPr>
        <sz val="10"/>
        <color theme="1"/>
        <rFont val="宋体"/>
        <charset val="134"/>
      </rPr>
      <t>（黔）人服证字〔2025</t>
    </r>
    <r>
      <rPr>
        <sz val="10"/>
        <color indexed="8"/>
        <rFont val="宋体"/>
        <charset val="134"/>
      </rPr>
      <t>〕第0113000513</t>
    </r>
  </si>
  <si>
    <t>贵州省贵阳市白云区龚家寨街道建发央著第27栋（27）负一层14号</t>
  </si>
  <si>
    <t>贵州茅台酒厂（集团）贵阳高新置业投资发展有限公司</t>
  </si>
  <si>
    <t>91520115590793177M</t>
  </si>
  <si>
    <r>
      <rPr>
        <sz val="10"/>
        <color theme="1"/>
        <rFont val="宋体"/>
        <charset val="134"/>
      </rPr>
      <t>（黔）人服证字〔2025</t>
    </r>
    <r>
      <rPr>
        <sz val="10"/>
        <color indexed="8"/>
        <rFont val="宋体"/>
        <charset val="134"/>
      </rPr>
      <t>〕第0113000612</t>
    </r>
  </si>
  <si>
    <t>贵州省贵阳市贵阳国家高新技术产业开发区长岭南路178号茅台国际商务中心C栋33楼1号</t>
  </si>
  <si>
    <t>南深（贵州）产学研有限公司</t>
  </si>
  <si>
    <t>91520113MAAJPTTE7J</t>
  </si>
  <si>
    <r>
      <rPr>
        <sz val="10"/>
        <color theme="1"/>
        <rFont val="宋体"/>
        <charset val="134"/>
      </rPr>
      <t>（黔）人服证字〔2025</t>
    </r>
    <r>
      <rPr>
        <sz val="10"/>
        <color indexed="8"/>
        <rFont val="宋体"/>
        <charset val="134"/>
      </rPr>
      <t>〕第0113000713</t>
    </r>
  </si>
  <si>
    <t>贵州省贵阳市白云区麦架镇麦架村印台山西侧（贵阳方朝伟业实业有限公司新型材料厂房内）</t>
  </si>
  <si>
    <t>贵州乾途人力资源服务有限公司</t>
  </si>
  <si>
    <t>91522730MADB64UEXM</t>
  </si>
  <si>
    <r>
      <rPr>
        <sz val="10"/>
        <color theme="1"/>
        <rFont val="宋体"/>
        <charset val="134"/>
      </rPr>
      <t>（黔）人服证字〔202</t>
    </r>
    <r>
      <rPr>
        <sz val="10"/>
        <color indexed="8"/>
        <rFont val="宋体"/>
        <charset val="134"/>
      </rPr>
      <t>4〕第2730000323号</t>
    </r>
  </si>
  <si>
    <t>贵州省贵阳市白云区泉湖街道中环路96号梵荣·中环新第项目B栋11层11号</t>
  </si>
  <si>
    <t>贵州智服人力资源有限公司</t>
  </si>
  <si>
    <r>
      <rPr>
        <sz val="10"/>
        <color theme="1"/>
        <rFont val="宋体"/>
        <charset val="134"/>
      </rPr>
      <t>9</t>
    </r>
    <r>
      <rPr>
        <sz val="10"/>
        <color indexed="8"/>
        <rFont val="宋体"/>
        <charset val="134"/>
      </rPr>
      <t>1520115MA7JC7WM5T</t>
    </r>
  </si>
  <si>
    <t>（黔）人服证字〔2022〕  第0113001013</t>
  </si>
  <si>
    <t>贵州省贵阳市国家高新技术产业开发区观山街道阳关大道28号中国西部（贵阳）高新技术产业研发生产基地1、2、3、4号楼1层24号</t>
  </si>
  <si>
    <t>贵州中晟鑫建筑工程有限公司</t>
  </si>
  <si>
    <t>91520103MABPHFRPX0</t>
  </si>
  <si>
    <r>
      <rPr>
        <sz val="10"/>
        <color theme="1"/>
        <rFont val="宋体"/>
        <charset val="134"/>
      </rPr>
      <t>（黔）人服证字〔2025</t>
    </r>
    <r>
      <rPr>
        <sz val="10"/>
        <color indexed="8"/>
        <rFont val="宋体"/>
        <charset val="134"/>
      </rPr>
      <t>〕第01030001613</t>
    </r>
  </si>
  <si>
    <t>贵州省贵阳市贵阳高新区长岭街道阳关大道28号中国西部高新技术产业研发基地3号楼19层8号</t>
  </si>
  <si>
    <t>贵州军盾保安服务有限公司</t>
  </si>
  <si>
    <t>915201115872655688</t>
  </si>
  <si>
    <t>（黔）人服证字〔2020〕第0111000113号</t>
  </si>
  <si>
    <t>贵州省贵阳市花溪区贵筑街道办事处云上村浪风关6栋1层31号</t>
  </si>
  <si>
    <t>花溪区人力资源和社会保障局</t>
  </si>
  <si>
    <t>贵州华众人力资源有限公司</t>
  </si>
  <si>
    <t>91520111MA6DJU099X</t>
  </si>
  <si>
    <t>（黔）人服证字〔2020〕第0111000213号</t>
  </si>
  <si>
    <t>贵州省贵阳市花溪区明珠大道609号保利溪湖项目A-2地块三期14幢1单元3层2号</t>
  </si>
  <si>
    <t>微信公众号：花溪人才网
微信小程序：华众邦、零工帮帮帮</t>
  </si>
  <si>
    <t>贵州嘉宸人力资源服务有限公司</t>
  </si>
  <si>
    <t>91520102MA6J7NNY07</t>
  </si>
  <si>
    <t>（黔）人服证字〔2020〕第0111000513号</t>
  </si>
  <si>
    <t>贵州省贵阳市花溪区贵筑街道明珠大道与花桐路交汇处两夹坡大数据产业园3号楼 6 层4号</t>
  </si>
  <si>
    <t>贵州九龙富人力资源服务有限责任公司</t>
  </si>
  <si>
    <t>91520111MA7L3F17XW</t>
  </si>
  <si>
    <t>（黔）人服证字〔2022〕第0111000713号</t>
  </si>
  <si>
    <t>贵州省贵阳市花溪区清溪街道南溪苑易地扶贫安置点二栋负一层</t>
  </si>
  <si>
    <t xml:space="preserve">贵州黔辰众行人力资源管理咨询有限公司 </t>
  </si>
  <si>
    <t>91520111MAC478QWX7</t>
  </si>
  <si>
    <t>（黔）人服证字〔2022〕第0111000812号</t>
  </si>
  <si>
    <t>贵州省贵阳市花溪区桐木岭南溪苑7号楼东侧</t>
  </si>
  <si>
    <t>贵州西京人力资源服务有限公司</t>
  </si>
  <si>
    <t>915201115650497173</t>
  </si>
  <si>
    <t>（黔）人服证字〔2022〕第0111000913号</t>
  </si>
  <si>
    <t>贵州省贵阳市花溪区溪北街道办事处原贵大附中右侧二楼</t>
  </si>
  <si>
    <t>贵州筑诚人力资源服务有限公司</t>
  </si>
  <si>
    <t>915201140677317136</t>
  </si>
  <si>
    <t>（黔）人服证字〔2013〕第0111000113号</t>
  </si>
  <si>
    <t>贵州省贵阳市经济技术开发区清水江路食堂（实际经营地：贵阳市黄河路398号贵阳经济技术开发区大厦1楼）</t>
  </si>
  <si>
    <t>贵州鸿泰人力资源服务有限公司</t>
  </si>
  <si>
    <t>91520111MAAJRQED6E</t>
  </si>
  <si>
    <t>（黔）人服证字〔2020〕第0111001013号</t>
  </si>
  <si>
    <t>贵州省贵阳市经济开发区小孟街道办事处数安大道1号数楼4层482号</t>
  </si>
  <si>
    <t>贵州金筑劳务服务有限公司</t>
  </si>
  <si>
    <t>915201143221999803</t>
  </si>
  <si>
    <t>（黔）人服证字〔2020〕第0111001113号</t>
  </si>
  <si>
    <t>贵州省贵阳市经济技术开发区麦兆巷东方公寓A栋2层25号</t>
  </si>
  <si>
    <t>贵州斯克诗科技有限公司</t>
  </si>
  <si>
    <t>91520114755384065W</t>
  </si>
  <si>
    <t>（黔）人服证字〔2021〕第0111000513号</t>
  </si>
  <si>
    <t>贵州省贵阳市经济技术开发区中曹司（原贵阳矿山机器厂）74-6幢1层4-1号</t>
  </si>
  <si>
    <t>贵州鑫璟劳务有限公司</t>
  </si>
  <si>
    <t>91520900MABLJB675A</t>
  </si>
  <si>
    <t>（黔）人服证字〔2022〕第0111000513号</t>
  </si>
  <si>
    <t>贵州省贵阳市经济开发区黄河街道办事处大坡村大坡寨棚户区改造工程大唐世家2号楼1单元24层3号（仅供办公使用）</t>
  </si>
  <si>
    <t>贵州领科企业服务有限公司</t>
  </si>
  <si>
    <t>91520114MAAKFE29XM</t>
  </si>
  <si>
    <t>（黔）人服证字〔2023〕第0111000413号</t>
  </si>
  <si>
    <t>贵州省贵阳市经济开发区小孟街道办事处大数据安全示范区A区国家大数据安全靶场（竞演区）安楼九层A-9-03-（01）</t>
  </si>
  <si>
    <t>贵州佰乐达保安服务有限公司</t>
  </si>
  <si>
    <t>91520114MA6GR5F687</t>
  </si>
  <si>
    <t>（黔）人服证字〔2023〕第0111000513号</t>
  </si>
  <si>
    <t xml:space="preserve"> 贵州省贵阳市经济技术开发区麦兆巷东方公寓A栋2层25号</t>
  </si>
  <si>
    <t>贵州数安景程企业管理服务有限公司</t>
  </si>
  <si>
    <t>91520114MAC6PC3B24</t>
  </si>
  <si>
    <t>（黔）人服证字〔2023〕第0111000612号</t>
  </si>
  <si>
    <t>贵州省贵阳市经济技术开发区大数据安全产业示范区A区国家大数据安全靶场（竞演区）汇楼3楼附7号</t>
  </si>
  <si>
    <t>贵阳万御科技有限公司</t>
  </si>
  <si>
    <t>91520114MA6J43TQ2R</t>
  </si>
  <si>
    <t>（黔）人服证字〔2021〕第0111000213号</t>
  </si>
  <si>
    <t>贵州省贵阳市经济开发区黄河街道办事处长江路416贵阳万科劲嘉金域华府A14栋负一楼3号房</t>
  </si>
  <si>
    <t>贵州省车易付科技有限公司</t>
  </si>
  <si>
    <t>91520114MABWYTJH07</t>
  </si>
  <si>
    <t>（黔）人服证字〔2023〕第0111001913号</t>
  </si>
  <si>
    <t>贵州省贵阳市经济开发区小孟街道办事处大数据安全示范区A区国家大数据安全靶场（竞演区）安楼七层A-7-04室</t>
  </si>
  <si>
    <t>贵州翔富企业管理有限公司</t>
  </si>
  <si>
    <t>91520900MAAK87567N</t>
  </si>
  <si>
    <t>（黔）人服证字〔2023〕第0111002013号</t>
  </si>
  <si>
    <t>贵州省贵阳市花溪区贵筑街道花燕路碧桂园花溪1号旁（尖山村村级老年综合楼）1楼5号6号房</t>
  </si>
  <si>
    <t>微信公众号：翔富人力
微信视频号：贵州翔富集团</t>
  </si>
  <si>
    <t>贵州中贵实业集团有限公司</t>
  </si>
  <si>
    <t>91520114MA6DM9E625</t>
  </si>
  <si>
    <t>（黔）人服证字〔2023〕第0111002313号</t>
  </si>
  <si>
    <t>贵州省贵阳市经济开发区小孟街道办事处乌江路10号5栋</t>
  </si>
  <si>
    <t>贵州伯乐校园网络科技有限公司</t>
  </si>
  <si>
    <t>91520111MA7ED28343</t>
  </si>
  <si>
    <t>（黔）人服证字〔2023〕第0111002423号</t>
  </si>
  <si>
    <t>贵州省贵阳市花溪区贵筑街道明珠大道与花桐路交汇处两夹坡大数据产业园3号楼9层4号</t>
  </si>
  <si>
    <t>微信小程序：伯乐校园云</t>
  </si>
  <si>
    <t>贵州煜恩企业管理服务有限公司</t>
  </si>
  <si>
    <t>91520114MAD2YQKH57</t>
  </si>
  <si>
    <t>（黔）人服证字〔2023〕第0111002523号</t>
  </si>
  <si>
    <t>贵州省贵阳市经济开发区黄河街道办事处珠江路万科大都会北区商业综合体2单元15层5、6号</t>
  </si>
  <si>
    <t>贵州亿志农业发展有限公司</t>
  </si>
  <si>
    <t>91520114MACRQDPG0L</t>
  </si>
  <si>
    <t>（黔）人服证字〔2024〕第0111000213号</t>
  </si>
  <si>
    <t>贵州省贵阳市经济技术开发区金筑街道办事处金竹镇鑫中路418号2楼</t>
  </si>
  <si>
    <t>贵州指掌快聘人力资源有限公司</t>
  </si>
  <si>
    <t>91520198MAAJXJMH3M</t>
  </si>
  <si>
    <t>（黔）人服证字〔2024〕第0111000313号</t>
  </si>
  <si>
    <t>贵州省贵阳市花溪区霞辉路静晖花园3幢2单元2跃3层1号</t>
  </si>
  <si>
    <t>贵州恒庆物流有限公司</t>
  </si>
  <si>
    <t>91520114MA6JBDC4XP</t>
  </si>
  <si>
    <t>（黔）人服证字〔2024〕第0111000413号</t>
  </si>
  <si>
    <t>贵州省贵阳市经济技术开发区贵阳（经开区）传化智能公路港物流园区内的信息交易区/信息交易用房/A2081-5-1-A2081-5</t>
  </si>
  <si>
    <t>贵州好黔程人才服务有限公司</t>
  </si>
  <si>
    <t>91520114MACTCEB84H</t>
  </si>
  <si>
    <t>（黔）人服证字〔2024〕第0111000513号</t>
  </si>
  <si>
    <t>贵州省贵阳市经济开发区小孟街道办事处开发大道168号中鼎环保配套工业园15号办公楼511室</t>
  </si>
  <si>
    <t>贵州慧猎领贤人力资源有限公司</t>
  </si>
  <si>
    <t>91520111MADRTWQ57B</t>
  </si>
  <si>
    <t>（黔）人服证字〔2024〕第0111000623号</t>
  </si>
  <si>
    <t>贵州省贵阳市花溪区阳光街道徐家冲商住楼第2幢3号房</t>
  </si>
  <si>
    <t>贵州泰华后勤管理服务有限公司</t>
  </si>
  <si>
    <t>91520190061033025Y</t>
  </si>
  <si>
    <t>（黔）人服证字〔2024〕第0111000713号</t>
  </si>
  <si>
    <t>贵州省贵阳市花溪区贵筑街道甲秀南路贵阳恒大文化旅游城10号地4号楼商业1层7号</t>
  </si>
  <si>
    <t>贵州英威保安服务有限公司</t>
  </si>
  <si>
    <t>91520111MAAM03L66P</t>
  </si>
  <si>
    <t>（黔）人服证字〔2024〕第0111000813号</t>
  </si>
  <si>
    <t>贵州省贵阳市花溪区溪北街道贵大一期安置房物业管理用房A2栋负一楼、负二楼</t>
  </si>
  <si>
    <t>贵州皓晟人力资源服务有限公司</t>
  </si>
  <si>
    <t>91520102MAAJTNQF12</t>
  </si>
  <si>
    <t>（黔）人服证字〔2024〕第0111000913号</t>
  </si>
  <si>
    <t>贵州省贵阳市花溪区贵筑街道洛平村尖山村大寨村碧桂园印象花溪(10)负2-16</t>
  </si>
  <si>
    <t>微信公众号：贵州皓晟就业招聘网</t>
  </si>
  <si>
    <t>贵州援梦人教育科技有限公司</t>
  </si>
  <si>
    <t>91520111MADH7PJR4Q</t>
  </si>
  <si>
    <t>（黔）人服证字〔2024〕第0111001013号</t>
  </si>
  <si>
    <t>贵州省贵阳市花溪区清溪街道云上村金科·集美阳光10栋5层1、2号</t>
  </si>
  <si>
    <t>贵州先行人信息咨询有限公司</t>
  </si>
  <si>
    <t>91520111MADGYDFL3N</t>
  </si>
  <si>
    <t>（黔）人服证字〔2024〕第0111001123号</t>
  </si>
  <si>
    <t>贵州省贵阳市花溪区清溪街道云上村金科·集美阳光10栋4层3号</t>
  </si>
  <si>
    <t>贵州慧信誉安网络科技服务有限公司</t>
  </si>
  <si>
    <t>91520111MADG4UK576</t>
  </si>
  <si>
    <t>（黔）人服证字〔2024〕第0111001223号</t>
  </si>
  <si>
    <t>贵州省贵阳市花溪区清溪街道云上村金科·集美阳光10栋5层16号</t>
  </si>
  <si>
    <t>贵州弘盛云天教育科技有限公司</t>
  </si>
  <si>
    <t>91520111MADHDXN03C</t>
  </si>
  <si>
    <t>（黔）人服证字〔2024〕第0111001323号</t>
  </si>
  <si>
    <t>贵州省贵阳市花溪区清溪街道云上村金科·集美阳光10栋5层3号</t>
  </si>
  <si>
    <t>贵州聚梦人企业管理有限公司</t>
  </si>
  <si>
    <t>91520103MABUPH6M5Y</t>
  </si>
  <si>
    <t>（黔）人服证字〔2024〕第0111001423号</t>
  </si>
  <si>
    <t>贵州省贵阳市花溪区清溪街道金科集美阳光10栋23层2310号</t>
  </si>
  <si>
    <t>贵州嘉云弘铭教育科技有限公司</t>
  </si>
  <si>
    <t>91520111MADHE0AM6D</t>
  </si>
  <si>
    <t>（黔）人服证字〔2024〕第0111001523号</t>
  </si>
  <si>
    <t>贵州省贵阳市花溪区清溪街道云上村金科·集美阳光10栋5层8号</t>
  </si>
  <si>
    <t>贵州智惠云舟教育科技有限公司</t>
  </si>
  <si>
    <t>91520111MADFC87J1Y</t>
  </si>
  <si>
    <t>（黔）人服证字〔2024〕第0111001623号</t>
  </si>
  <si>
    <t>贵州省贵阳市花溪区清溪街道云上村金科·集美阳光10栋4层13号</t>
  </si>
  <si>
    <t>贵州星火惠信息咨询有限公司</t>
  </si>
  <si>
    <t>91520111MADHDRBG1B</t>
  </si>
  <si>
    <t>（黔）人服证字〔2024〕第0111001723号</t>
  </si>
  <si>
    <t>贵州省贵阳市花溪区清溪街道云上村金科·集美阳光10栋5层13号</t>
  </si>
  <si>
    <t>贵州薪多多网络科技有限公司</t>
  </si>
  <si>
    <t>91520102MAAL1QW98A</t>
  </si>
  <si>
    <t>（黔）人服证字〔2024〕第0111001823号</t>
  </si>
  <si>
    <t>贵州省贵阳市花溪区清溪街道云上村金科·集美阳光10栋23层4号</t>
  </si>
  <si>
    <t>贵州薪高高人力资源有限公司</t>
  </si>
  <si>
    <t>91520102MADWH7Q74D</t>
  </si>
  <si>
    <t>（黔）人服证字〔2024〕第0102004013号</t>
  </si>
  <si>
    <t>贵州省贵阳市花溪区清溪街道云上村金科集美阳光10栋4层17号</t>
  </si>
  <si>
    <t>贵州瑞怡人力资源服务有限公司</t>
  </si>
  <si>
    <t>91520111MAE7GM9972</t>
  </si>
  <si>
    <t>（黔）人服证字〔2025〕第0111000113号</t>
  </si>
  <si>
    <t>贵州省贵阳市花溪区溪北街道贵大一期安置房A2栋负一楼</t>
  </si>
  <si>
    <t>贵州中服云智科技服务外包有限公司</t>
  </si>
  <si>
    <t>91520111MAEAR7L525</t>
  </si>
  <si>
    <t>（黔）人服证字〔2025〕第0111000223号</t>
  </si>
  <si>
    <t>贵州省贵阳市花溪区贵筑街道洛平村尖山村大寨村碧桂园印象花溪10幢负2-16号</t>
  </si>
  <si>
    <t>贵州新西南教育发展有限公司</t>
  </si>
  <si>
    <t>91520111675417306A</t>
  </si>
  <si>
    <t>（黔）人服证字〔2025〕第0111000313号</t>
  </si>
  <si>
    <t>贵州省贵阳市花溪区花溪大道南段2708号（贵州大学原贵大附中内）</t>
  </si>
  <si>
    <t>网站:www.gwypxw.com
微信公众号：新西南公考信息网、遵义人事人才招聘信息网</t>
  </si>
  <si>
    <t>贵州小步科技有限公司</t>
  </si>
  <si>
    <t>915201023563923402</t>
  </si>
  <si>
    <t>（黔）人服证字〔2025〕第0111000413号</t>
  </si>
  <si>
    <t>贵州省贵阳市花溪区溪北街道贵州大学西校区明正楼202号</t>
  </si>
  <si>
    <t>网站:163gzw.cn
微信公众号：贵州163、贵州国企人才网</t>
  </si>
  <si>
    <t>贵州拓星人力资源管理有限公司</t>
  </si>
  <si>
    <t>91520111MAEAFKCE90</t>
  </si>
  <si>
    <t>（黔）人服证字〔2025〕第0111000513号</t>
  </si>
  <si>
    <t>贵州省贵阳市花溪区孟关苗族布依族乡沙坡村鑫悦博大汽车服务综合楼B区三楼3-466号</t>
  </si>
  <si>
    <t>抖音号：招聘小杨哥、A招聘、A+招聘</t>
  </si>
  <si>
    <t>贵州科瑞人力资源有限公司</t>
  </si>
  <si>
    <t>91520181MA6DTAHK72</t>
  </si>
  <si>
    <t>（黔）人服证字［2018］第0181000213</t>
  </si>
  <si>
    <t>贵州省贵阳市清镇市红旗路人民广场商住楼G3幢8单元5层2号</t>
  </si>
  <si>
    <t>清镇市人力资源和社会保障局</t>
  </si>
  <si>
    <t>贵阳市博才人力资源有限公司</t>
  </si>
  <si>
    <t>91520181MA6H4YWCXX</t>
  </si>
  <si>
    <t>（黔）人服证字［2018］第0181000313</t>
  </si>
  <si>
    <t>清镇市职教城职教路清镇碧桂园百花里1栋1单元6楼601号</t>
  </si>
  <si>
    <t>贵州天恩教育集团有限公司</t>
  </si>
  <si>
    <t>91520181076036501J</t>
  </si>
  <si>
    <t>（黔）人服证字［2019］第0181000113</t>
  </si>
  <si>
    <t>贵州省贵阳市清镇市巢东路4号天恩大厦</t>
  </si>
  <si>
    <t>贵州安玉人力资源服务有限公司</t>
  </si>
  <si>
    <t>91520181MA6J1P8P43</t>
  </si>
  <si>
    <t>（黔）人服证字［2019］第0181000213</t>
  </si>
  <si>
    <t>贵州省贵阳市清镇市滨湖街道职教城东区碧桂园百花里7号楼1单元5层2号</t>
  </si>
  <si>
    <t>上海翘智劳务派遣有限公司贵州分公司</t>
  </si>
  <si>
    <t>91520181MA6J16M314</t>
  </si>
  <si>
    <t>（黔）人服证字［2019］第0181000313</t>
  </si>
  <si>
    <t>贵州清镇星鑫人力资源有限责任公司</t>
  </si>
  <si>
    <t>91520181666364551R</t>
  </si>
  <si>
    <t>（黔）人服证字［2016］第0181000113</t>
  </si>
  <si>
    <t>贵州省贵阳市清镇市红旗路107号</t>
  </si>
  <si>
    <t>贵州新程教育科技有限公司</t>
  </si>
  <si>
    <t>91520181MA6HX2HQX3</t>
  </si>
  <si>
    <t>（黔）人服证字［2022］第0181000313</t>
  </si>
  <si>
    <t>贵州省贵阳市清镇市职教路贵州省建设学校新校区建设项目实训楼A6</t>
  </si>
  <si>
    <t>贵州智汇职城人力资源服务有限责任公司</t>
  </si>
  <si>
    <t>91520181MA7JM6C93E</t>
  </si>
  <si>
    <t>（黔）人服证字［2022］第0181000412</t>
  </si>
  <si>
    <t>贵州省贵阳市清镇市滨湖街道贵州（清镇）职教城技术技能人才市场</t>
  </si>
  <si>
    <t>贵州奇士人力资源服务有限公司</t>
  </si>
  <si>
    <t>91520181MAALRFKL13</t>
  </si>
  <si>
    <t>（黔）人服证字［2022］第0181000513</t>
  </si>
  <si>
    <t>贵州省贵阳市清镇市卫城镇新发村上街组</t>
  </si>
  <si>
    <t>贵州一六三公考教育咨询责任有限公司</t>
  </si>
  <si>
    <t>91520181MAAJYH3A5A</t>
  </si>
  <si>
    <t>（黔）人服证字［2023］第0181000113</t>
  </si>
  <si>
    <t>贵州省贵阳市清镇市青龙山街道办事处倾国倾城小区21栋9层3号</t>
  </si>
  <si>
    <t>贵州聚星企业管理有限公司</t>
  </si>
  <si>
    <t>91520181MAC9K6EP6R</t>
  </si>
  <si>
    <t>（黔）人服证字［2023］第0181000213</t>
  </si>
  <si>
    <t>贵州省贵阳市清镇市青龙山街道塔山村塔山组82号</t>
  </si>
  <si>
    <t>贵州省清镇市乐盟人力资源有限责任公司</t>
  </si>
  <si>
    <t>91520181577118206H</t>
  </si>
  <si>
    <t>（黔）人服证字［2023］第0181000313</t>
  </si>
  <si>
    <t>贵州省贵阳市清镇市青龙山街道云岭中路阳光领地2单元7层1号</t>
  </si>
  <si>
    <t>贵州中弘餐饮管理有限公司</t>
  </si>
  <si>
    <t>91520181MAAM0ME12J</t>
  </si>
  <si>
    <t xml:space="preserve">（黔）人服证字［2024］第0181000113
</t>
  </si>
  <si>
    <t xml:space="preserve"> 贵州省贵阳市清镇市滨湖街道百花社区百马大道与清州大道交汇处四季贵州物业S1号楼1楼整层</t>
  </si>
  <si>
    <t>贵州金茂物流有限公司</t>
  </si>
  <si>
    <t>91520181356354205L</t>
  </si>
  <si>
    <t>（黔）人服证字［2024］第0181000213</t>
  </si>
  <si>
    <t>贵州省贵阳市清镇市 巢凤街道物流园区贵州闵鸿重工机械有限公司办公楼4层1号附024号</t>
  </si>
  <si>
    <t xml:space="preserve">  贵州捷事帮人力资源服务有限公司</t>
  </si>
  <si>
    <t xml:space="preserve"> 91520181MA6J7CKX3K</t>
  </si>
  <si>
    <t xml:space="preserve">（黔）人服证字［2024］第0181000313
</t>
  </si>
  <si>
    <t>贵州省贵阳市清镇市云岭东路御水名都1单元3层7号</t>
  </si>
  <si>
    <t>贵阳治义餐饮管理有限公司</t>
  </si>
  <si>
    <t>915201020610460450</t>
  </si>
  <si>
    <t xml:space="preserve">（黔）人服证字［2024］第0181000413
</t>
  </si>
  <si>
    <t>贵州省贵阳市清镇市站街镇贵州交通职业技术学院萃湖餐厅负一、二、三楼</t>
  </si>
  <si>
    <t xml:space="preserve"> 贵州猎途人力资源有限公司</t>
  </si>
  <si>
    <t xml:space="preserve"> 91520181MAEDXN1A57</t>
  </si>
  <si>
    <t xml:space="preserve">（黔）社服证字〔2025〕第0181000113
</t>
  </si>
  <si>
    <t>贵州省清镇市云站路恐龙小镇游客服务中心</t>
  </si>
  <si>
    <t xml:space="preserve">贵州一六三人力资源服务有限公司
</t>
  </si>
  <si>
    <t>91520181MA7CGHN43B</t>
  </si>
  <si>
    <t xml:space="preserve">（黔）社服证字〔2025〕第0181000213
</t>
  </si>
  <si>
    <t>贵州省清镇市巢凤街道济辉汽车城二期冠速汽车贸易中心7楼</t>
  </si>
  <si>
    <t>贵州智博汇人才服务有限公司</t>
  </si>
  <si>
    <t>91520181MAELHKCW7X</t>
  </si>
  <si>
    <t xml:space="preserve">（黔）社服证字〔2025〕第0181000313
</t>
  </si>
  <si>
    <t>贵州省贵阳市清镇市滨湖街道职教城东区碧桂园百花里第S8号楼2层13号</t>
  </si>
  <si>
    <t>贵阳盎然人力资源管理咨询有限责任公司</t>
  </si>
  <si>
    <t>91520112596367400Y</t>
  </si>
  <si>
    <t>（黔）人服证字[2025]第0112000313</t>
  </si>
  <si>
    <t>贵州省贵阳市乌当区新创路街道乌当区北衙路18号温泉花园北区悦景新城21-2栋3单元2层1号</t>
  </si>
  <si>
    <t>乌当区人力资源和社会保障局</t>
  </si>
  <si>
    <t>贵州振华保安有限公司</t>
  </si>
  <si>
    <t>915201003220737045</t>
  </si>
  <si>
    <t>（黔）人服证字[2025]第0112000213</t>
  </si>
  <si>
    <t>贵州省贵阳市乌当区高新路67号贵州康药业有限公司物流中心C栋16楼8-9号</t>
  </si>
  <si>
    <t>2025年1月7日</t>
  </si>
  <si>
    <t>2026年5月21日</t>
  </si>
  <si>
    <t>贵州劳达企业管理咨询有限公司</t>
  </si>
  <si>
    <t>91520112050813210P</t>
  </si>
  <si>
    <t>（黔）人服证字[2020]第0112000113</t>
  </si>
  <si>
    <t>贵州省贵阳市乌当区新天办事处北衙路商务局综合楼Ａ栋3号</t>
  </si>
  <si>
    <t>2020年9月25日</t>
  </si>
  <si>
    <t>2025年9月24日</t>
  </si>
  <si>
    <t>贵阳经开泉韵实业发展有限公司</t>
  </si>
  <si>
    <t>91520112061031169P</t>
  </si>
  <si>
    <t>（黔）人服证字[2020]第0112000212</t>
  </si>
  <si>
    <t>贵州省贵阳市乌当区智慧云锦孵化基地B8栋7层</t>
  </si>
  <si>
    <t>2022年7月13日</t>
  </si>
  <si>
    <t>2027年7月12日</t>
  </si>
  <si>
    <t>贵州鸿陆劳务有限公司</t>
  </si>
  <si>
    <t>915201123087131549</t>
  </si>
  <si>
    <t>（黔）人服证字[2020]第0112000313</t>
  </si>
  <si>
    <t>贵州省贵阳市乌当区新添大道北段125号新添国际第（新添国际）7层9、10、11号房</t>
  </si>
  <si>
    <t>2021年8月25日</t>
  </si>
  <si>
    <t>2026年8月24日</t>
  </si>
  <si>
    <t>贵州沃可人力资源服务有限公司</t>
  </si>
  <si>
    <t>91520112MAAKCDNG1C</t>
  </si>
  <si>
    <t>（黔）人服证字[2024]第0112000113</t>
  </si>
  <si>
    <t>贵州省贵阳市乌当区顺海中路88号保利温泉新城四期翰林1栋1单元21层1号</t>
  </si>
  <si>
    <t>2024年2月18日</t>
  </si>
  <si>
    <t>2026年6月24日</t>
  </si>
  <si>
    <t>贵阳市璟浩人力资源有限责任公司</t>
  </si>
  <si>
    <t>91520112MA7CQ9285A</t>
  </si>
  <si>
    <t>（黔）人服证字[2022]第0112000113</t>
  </si>
  <si>
    <t>贵州省贵阳市乌当区高新路街道67号贵州康心药业有限公司物流中心C栋10层1015号房</t>
  </si>
  <si>
    <t>2022年3月9日</t>
  </si>
  <si>
    <t>2027年3月8日</t>
  </si>
  <si>
    <t>贵州天下家政有限公司</t>
  </si>
  <si>
    <t>91520112059096430U</t>
  </si>
  <si>
    <t>（黔）人服证字[2022]第0112000213</t>
  </si>
  <si>
    <t>贵阳市乌当区高新路中段阳晨.总部基地b30栋</t>
  </si>
  <si>
    <t>好活（贵州）网络科技有限公司</t>
  </si>
  <si>
    <t>91520112MAAJWAE038</t>
  </si>
  <si>
    <t>（黔）人服证字[2022]第0112000313</t>
  </si>
  <si>
    <t>贵州省贵阳市乌当区高新北路2号贵州大健康医药产业智汇云锦孵化基地B7栋六层</t>
  </si>
  <si>
    <t>2022年4月29日</t>
  </si>
  <si>
    <t>2027年4月28日</t>
  </si>
  <si>
    <t>贵州胜龙保安有限公司</t>
  </si>
  <si>
    <t>91520112MAAJWU5E5L</t>
  </si>
  <si>
    <t>（黔）人服证字[2024]第0112000613</t>
  </si>
  <si>
    <t>贵州省贵阳市乌当区高新路街道新庄村中国西南工业总部基地B-29栋</t>
  </si>
  <si>
    <t>2024年10月29日</t>
  </si>
  <si>
    <t>2028年3月9日</t>
  </si>
  <si>
    <t>贵州悦豪佳物业管理有限公司</t>
  </si>
  <si>
    <t>91520112MA6DMDUQ97</t>
  </si>
  <si>
    <t>（黔）人服证字[2023]第0112000213</t>
  </si>
  <si>
    <t>贵州省贵阳市乌当区新添大道北段航洋世纪MIXC项目（B地块2#-6#楼）</t>
  </si>
  <si>
    <t>2023年11月24日</t>
  </si>
  <si>
    <t>2028年11月23日</t>
  </si>
  <si>
    <t>贵州安吉人力资源服务有限公司</t>
  </si>
  <si>
    <t>91520112MAD8T4Y38K</t>
  </si>
  <si>
    <t>（黔）人服证字[2024]第0112000213</t>
  </si>
  <si>
    <t>贵州省贵阳市乌当区东风镇洛湾村波罗山W-3-239-X号</t>
  </si>
  <si>
    <t>2024年2月23日</t>
  </si>
  <si>
    <t>2029年2月22日</t>
  </si>
  <si>
    <t>贵州知而行人力资源服务有限公司</t>
  </si>
  <si>
    <t>91520112MADJ2UN151</t>
  </si>
  <si>
    <t>（黔）人服证字[2024]第0112000313</t>
  </si>
  <si>
    <t>贵州省贵阳市乌当区东风镇贵州大健康医药产业智汇云锦孵化基地A1栋1楼</t>
  </si>
  <si>
    <t>2024年6月11日</t>
  </si>
  <si>
    <t>2029年6月10日</t>
  </si>
  <si>
    <t>贵州雷霆宇东人力资源服务有限公司</t>
  </si>
  <si>
    <t>91520112MADGG1HDXN</t>
  </si>
  <si>
    <t>（黔）人服证字[2024]第0112000513</t>
  </si>
  <si>
    <t>贵州省贵阳市乌当区高新路街道春天大道1号保利春天大道二期6幢1单元3层1号</t>
  </si>
  <si>
    <t>2024年9月18日</t>
  </si>
  <si>
    <t>2029年9月17日</t>
  </si>
  <si>
    <t>贵州振华保洁服务有限公司</t>
  </si>
  <si>
    <t>91520112MA6J1YETXA</t>
  </si>
  <si>
    <t>（黔）人服证字[2025]第0112000113</t>
  </si>
  <si>
    <t>贵州省贵阳市乌当区高新路街道高新路67号C栋1610号</t>
  </si>
  <si>
    <t>2030年1月6日</t>
  </si>
  <si>
    <t>贵州兴桥医疗康复服务有限公司</t>
  </si>
  <si>
    <t>91520102MAALXKLK6M</t>
  </si>
  <si>
    <t>（黔）人服证字[2025]第0112000413</t>
  </si>
  <si>
    <t>贵州省贵阳市乌当区东风镇贵州大健康医药产业智汇云锦孵化基地C4栋1-3层</t>
  </si>
  <si>
    <t>2025年5月29日</t>
  </si>
  <si>
    <t>2030年5月28日</t>
  </si>
  <si>
    <t>贵州巨人峰科技有限公司</t>
  </si>
  <si>
    <t>91520102MA6DXA3D2N</t>
  </si>
  <si>
    <t>（黔）人服证字〔2025〕0103000713</t>
  </si>
  <si>
    <t>贵州省贵阳市云岩区黔灵东路街道富水北路68号物资综合楼16层3号</t>
  </si>
  <si>
    <t>云岩区人力资源和社会保障局</t>
  </si>
  <si>
    <t>贵州德路贵科科技有限公司</t>
  </si>
  <si>
    <t>91520114MAAKE25C51</t>
  </si>
  <si>
    <t>（黔）人服证字〔2025〕0103000913</t>
  </si>
  <si>
    <t>贵州省贵阳市云岩区大营路街道大营坡中建华府（贵阳市大营坡片区棚户区改造项目）B地块B6栋26层1号</t>
  </si>
  <si>
    <t>贵州博益科技发展有限公司</t>
  </si>
  <si>
    <t>915201007366398430</t>
  </si>
  <si>
    <t>（黔）人服证字〔2025〕01030001013</t>
  </si>
  <si>
    <t>贵州省贵阳市云岩区大营路街道贵乌中路55号5幢贵州省电子工业研究所6楼603室</t>
  </si>
  <si>
    <t>2025年4月1日</t>
  </si>
  <si>
    <t>贵州畅达通科技有限公司</t>
  </si>
  <si>
    <t>91520103MAALQCTJ95</t>
  </si>
  <si>
    <t>（黔）人服证字〔2025〕01030001313</t>
  </si>
  <si>
    <t>贵州省贵阳市云岩区黔灵镇黄山冲新村路55号</t>
  </si>
  <si>
    <t>2025年4月9日</t>
  </si>
  <si>
    <t>贵州云岩黔城保安服务有限公司</t>
  </si>
  <si>
    <t>91520103MADHXQCDXN</t>
  </si>
  <si>
    <t>（黔）人服证字〔2025〕01030001713</t>
  </si>
  <si>
    <t>贵州省贵阳市云岩区渔安街道渔安安井片区未来方舟D1组团6栋1单元13层10号</t>
  </si>
  <si>
    <t>2025年4月24日</t>
  </si>
  <si>
    <t>贵州景程保洁服务有限公司</t>
  </si>
  <si>
    <t>91520113MAAKABLA3H</t>
  </si>
  <si>
    <t>（黔）人服证字〔2025〕01030001813</t>
  </si>
  <si>
    <t>贵州省贵阳市云岩区头桥街道花果园项目E1区2栋1单元37层1号房（仅限办公）</t>
  </si>
  <si>
    <t>2025年4月28日</t>
  </si>
  <si>
    <t>中天城投集团物业管理有限公司</t>
  </si>
  <si>
    <t>915201007501949836</t>
  </si>
  <si>
    <t>（黔）人服证字〔2025〕01030002013</t>
  </si>
  <si>
    <t>贵州省贵阳市云岩区新添大道南段289号中天花园玉兰园E座2楼</t>
  </si>
  <si>
    <t>2025年5月21日</t>
  </si>
  <si>
    <t>贵州省颖禄人力资源有限公司</t>
  </si>
  <si>
    <t>91520103MAEHMRQQXM</t>
  </si>
  <si>
    <t>（黔）人服证字〔2025〕01030002113</t>
  </si>
  <si>
    <t>贵州省贵阳市云岩区渔安街道渔安安井片区未来方舟D9组团负2层12号</t>
  </si>
  <si>
    <t>贵州民诚保安服务有限公司</t>
  </si>
  <si>
    <t>91520112MA7GG3T63B</t>
  </si>
  <si>
    <t>（黔）人服证字〔2025〕01030002213</t>
  </si>
  <si>
    <t>贵州省贵阳市云岩区渔安街道渔安安井片区未来方舟D3组团4栋1单元4层10号</t>
  </si>
  <si>
    <t>贵州贵旅聚才人才发展有限公司</t>
  </si>
  <si>
    <t>91520103MAEH8WL88E</t>
  </si>
  <si>
    <t>（黔）人服证字〔2025〕01030002312</t>
  </si>
  <si>
    <t>贵州省贵阳市云岩区八鸽岩街道中华北路159号（贵州文化旅游人才服务中心）南9楼</t>
  </si>
  <si>
    <t>黔方好工作（贵州）人力资源有限公司</t>
  </si>
  <si>
    <t>91520103MAEDLCKRXA</t>
  </si>
  <si>
    <t>（黔）人服证字〔2025〕01030002413</t>
  </si>
  <si>
    <t>贵州省贵阳市云岩区毓秀街道延安中路1号15层15-1号</t>
  </si>
  <si>
    <t>2025年6月4日</t>
  </si>
  <si>
    <t>2026年6月3日</t>
  </si>
  <si>
    <t>贵州创新人力资源服务有限公司</t>
  </si>
  <si>
    <t>91520103MAAKDQ9G3Y</t>
  </si>
  <si>
    <t>(黔)人服证字〔2024〕
0103003213</t>
  </si>
  <si>
    <t>贵州省贵阳市云岩区黔灵镇蛮坡二期办公楼一层</t>
  </si>
  <si>
    <t>贵阳众聘人力资源服务有限公司</t>
  </si>
  <si>
    <t>91520103MAALXQF86G</t>
  </si>
  <si>
    <t>（黔）人服证字〔2024〕0103001713</t>
  </si>
  <si>
    <t>贵州省贵阳市云岩区毓秀街道延安中路48-56号世贸广场A幢20层7号</t>
  </si>
  <si>
    <t>贵州众力鼎人力资源管理有限公司</t>
  </si>
  <si>
    <t>91520103MA6DRJ4W6H</t>
  </si>
  <si>
    <t>（黔）人服证字〔2021〕0103002813</t>
  </si>
  <si>
    <t>贵州省贵阳市云岩区安云路20号安云路商住楼B幢3单元2层3号</t>
  </si>
  <si>
    <t>汇辰技术服务（贵州）有限公司</t>
  </si>
  <si>
    <t>91520103MAALQK5C0E</t>
  </si>
  <si>
    <t>（黔）人服证字〔2021〕0103003113</t>
  </si>
  <si>
    <t>贵州省贵阳市云岩区大营路街道办事处大营坡常青路2号中建华府D地块综合楼9楼3号</t>
  </si>
  <si>
    <t>贵州新黔恒物业管理有限公司</t>
  </si>
  <si>
    <t>915201037660662000</t>
  </si>
  <si>
    <t>（黔）人服证字〔2021〕0103001912</t>
  </si>
  <si>
    <t>贵州省贵阳市云岩区白云大道南段305号13幢6层</t>
  </si>
  <si>
    <t>贵州诚远保安服务有限责任公司</t>
  </si>
  <si>
    <t>91520103569211662D</t>
  </si>
  <si>
    <t>（黔）人服证字〔2019〕0103001213</t>
  </si>
  <si>
    <t>贵阳市云岩区新添大道南段与化工路交汇处大营坡一号地块经济适用住房C栋1单元1层3、4号</t>
  </si>
  <si>
    <t>贵州艾森斯企业管理有限公司</t>
  </si>
  <si>
    <t>91520103069933837C</t>
  </si>
  <si>
    <t>（黔）人服证字〔2019〕0103001113</t>
  </si>
  <si>
    <t>贵州省贵阳市云岩区宝山北路180号文科综合楼1楼</t>
  </si>
  <si>
    <t>贵州嘉瑞人力资源服务有限公司</t>
  </si>
  <si>
    <t>91520103MA6J8U5103</t>
  </si>
  <si>
    <t>（黔）人服证字〔2020〕0103001312</t>
  </si>
  <si>
    <t>贵州省贵阳市云岩区渔安安井片区未来方舟D18组团2层6号</t>
  </si>
  <si>
    <t>中智四川经济技术合作有限公司贵阳分公司</t>
  </si>
  <si>
    <t>91520103MA6J9W8X26</t>
  </si>
  <si>
    <t>（黔）人服证字〔2022〕0103004613</t>
  </si>
  <si>
    <t>贵州省贵阳市云岩区延安中路48-56号世贸广场A单元12A层4号</t>
  </si>
  <si>
    <t>贵州颐泰和商务服务有限公司</t>
  </si>
  <si>
    <t>91520103050815865U</t>
  </si>
  <si>
    <t>（黔）人服证字〔2020〕0103001613</t>
  </si>
  <si>
    <t>贵州省贵阳市云岩区北京路208号院内住宅，办公楼（B栋）B栋3层1号</t>
  </si>
  <si>
    <t>贵州果荣达人力资源管理有限公司</t>
  </si>
  <si>
    <t>915201023469966000</t>
  </si>
  <si>
    <t>（黔）人服证字〔2019〕0103000913</t>
  </si>
  <si>
    <t>贵州省贵阳市云岩区八鸽岩街道八鸽岩路83号2层1号</t>
  </si>
  <si>
    <t>贵州一桓物业管理有限责任公司</t>
  </si>
  <si>
    <t>91520100736637506M</t>
  </si>
  <si>
    <t>（黔）人服证字〔2020〕0103001513</t>
  </si>
  <si>
    <t>贵州省贵阳市云岩区宝山北路嘉信华庭1栋1单元4层1号</t>
  </si>
  <si>
    <t>贵州晟泰人力资源管理有限公司</t>
  </si>
  <si>
    <t>91520102MA6DTAKF5M</t>
  </si>
  <si>
    <t>（黔）人服证字〔2022〕0103004713</t>
  </si>
  <si>
    <t>贵州省贵阳市云岩区渔安安井片区未来方舟D9组团第D9-2栋12层14号</t>
  </si>
  <si>
    <t>贵州易聚人力资源有限公司</t>
  </si>
  <si>
    <t>91520103MA6JAHML8H</t>
  </si>
  <si>
    <t>（黔）人服证字〔2024〕0103001113</t>
  </si>
  <si>
    <t>贵州省贵阳市云岩区渔安安井片区未来方舟D4组团D4-1栋(1)1单元13层9号房</t>
  </si>
  <si>
    <t>贵州明启人力资源管理有限公司</t>
  </si>
  <si>
    <t>91520102MAAM0XB056</t>
  </si>
  <si>
    <t>（黔）人服证字〔2024〕0103001413</t>
  </si>
  <si>
    <t>贵州省贵阳市云岩区文昌阁街道勇烈路泰联大厦A栋12层1号</t>
  </si>
  <si>
    <t>贵州壹壹旗人力资源有限公司</t>
  </si>
  <si>
    <t>91520103569230134C</t>
  </si>
  <si>
    <t>（黔）人服证字〔2024〕0103000513</t>
  </si>
  <si>
    <t>贵州省贵阳市云岩区瑞金北路68号裕辉商业中心8层808室</t>
  </si>
  <si>
    <t>贵州东信劳务有限公司</t>
  </si>
  <si>
    <t>91520103789774926J</t>
  </si>
  <si>
    <t>（黔）人服证字〔2019〕0103000213</t>
  </si>
  <si>
    <t>贵州省贵阳市云岩区大营路街道新添大道南段289号中天花园玉兰园E座架空层2-3区-1号</t>
  </si>
  <si>
    <t>贵州前锋人力资源开发有限公司</t>
  </si>
  <si>
    <t>91520103680180454B</t>
  </si>
  <si>
    <t>（黔）人服证字〔2019〕0103000413</t>
  </si>
  <si>
    <t>贵州省贵阳市云岩区中华北路美佳大厦北楼23楼3号</t>
  </si>
  <si>
    <t>贵州威振安全服务有限公司</t>
  </si>
  <si>
    <t>91520103MA6EG78E2T</t>
  </si>
  <si>
    <t>（黔）人服证字〔2024〕0103001313</t>
  </si>
  <si>
    <t>贵州国宾人力资源服务有限公司</t>
  </si>
  <si>
    <t>91520103MABTBXW07K</t>
  </si>
  <si>
    <t>(黔)人服证字〔2025〕
01030001113</t>
  </si>
  <si>
    <t>贵州省贵阳市云岩区市西河街道香狮路198、196新里程商城1号楼2层2号</t>
  </si>
  <si>
    <t>贵州立华安物业服务有限公司</t>
  </si>
  <si>
    <t>9152010368017971XY</t>
  </si>
  <si>
    <t>（黔）人服证字〔2024〕0103001213</t>
  </si>
  <si>
    <t>贵州省贵阳市云岩区延安西路延安巷60号客站检修库及商住楼1层3号</t>
  </si>
  <si>
    <t>贵州明恒人力资源服务有限公司</t>
  </si>
  <si>
    <t>91520102MA6HQRDA3F</t>
  </si>
  <si>
    <t>（黔）人服证字〔2025〕01030001513</t>
  </si>
  <si>
    <t>贵州省贵阳市云岩区毓秀路街道办事处飞山街祥源大厦A栋（A）1单元25层1号</t>
  </si>
  <si>
    <t>贵州云上智康科技有限公司</t>
  </si>
  <si>
    <t>91520103MA6E0YY69F</t>
  </si>
  <si>
    <t>（黔）人服证字〔2025〕01030001213</t>
  </si>
  <si>
    <t>贵州省贵阳市云岩区渔安街道未来方舟D11组团5栋3楼15号）</t>
  </si>
  <si>
    <t>贵州正恒威科科技有限公司</t>
  </si>
  <si>
    <t>91520115MA6H0RBFXT</t>
  </si>
  <si>
    <t>(黔)人服证字〔2024〕
0103002513</t>
  </si>
  <si>
    <t>贵州省贵阳市云岩区文昌阁街道下河坎街9号附11号（仅限办公）</t>
  </si>
  <si>
    <t>贵州佩文教育管理有限公司</t>
  </si>
  <si>
    <t>91520900MA6HD4W5XF</t>
  </si>
  <si>
    <t>（黔）人服证字〔2024〕0103002713</t>
  </si>
  <si>
    <t>贵州省贵阳市云岩区头桥街道五里冲项目E1区第二栋2单元37层1号房（仅限办公）</t>
  </si>
  <si>
    <t>贵州硕诚瑞信息技术有限公司</t>
  </si>
  <si>
    <t>91520102MA6J560LOW</t>
  </si>
  <si>
    <t>（黔）人服证字〔2024〕
0103005413</t>
  </si>
  <si>
    <t>贵州省贵阳市云岩区毓秀街道飞山街祥源大厦A栋1单元19层5号</t>
  </si>
  <si>
    <t>贵阳欣成佳信息咨询服务有限公司</t>
  </si>
  <si>
    <t>9152010378017035XN</t>
  </si>
  <si>
    <t>(黔)人服证字〔2024〕
0103004513</t>
  </si>
  <si>
    <t>贵州省贵阳市云岩区中华中路111号三联大厦14楼</t>
  </si>
  <si>
    <t>贵州聚德物业服务有限公司</t>
  </si>
  <si>
    <t>91520103MAAK13CY1K</t>
  </si>
  <si>
    <t>（黔）人服证字〔2022〕0103004413</t>
  </si>
  <si>
    <t>贵州省贵阳市云岩区北京路208号贵阳铝镁设计研究院后侧档案楼</t>
  </si>
  <si>
    <t>贵州力信邦企业管理咨询服务有限公司</t>
  </si>
  <si>
    <t>91520102MA6E9BNJ1K</t>
  </si>
  <si>
    <t>(黔)人服证字〔2024〕
0103003013</t>
  </si>
  <si>
    <t>贵州省贵阳市云岩区渔安安井未来方舟第D12组团A1单元7层12号</t>
  </si>
  <si>
    <t>贵州林都物业管理有限公司</t>
  </si>
  <si>
    <t>91520103697514190G</t>
  </si>
  <si>
    <t>(黔)人服证字〔2024〕
0103003913</t>
  </si>
  <si>
    <t>贵州省贵阳市云岩区甲秀北路8号恒大帝景项目22栋1单元5层1号</t>
  </si>
  <si>
    <t>贵阳市保安服务总公司</t>
  </si>
  <si>
    <t>9152010021446541XJ</t>
  </si>
  <si>
    <t>（黔）人服证字〔2022〕0103004112</t>
  </si>
  <si>
    <t>贵阳市南明区中天世纪新城三组团保安公司3楼</t>
  </si>
  <si>
    <t>贵州霸洁物业管理有限公司</t>
  </si>
  <si>
    <t>91520103560914476F</t>
  </si>
  <si>
    <t>(黔)人服证字〔2024〕
0103003713</t>
  </si>
  <si>
    <t>贵州省贵阳市云岩区飞山街祥源大厦C幢1单元20层2号</t>
  </si>
  <si>
    <t>贵州黔诚人力资源服务有限公司</t>
  </si>
  <si>
    <t>91520103MAAJMXGP90</t>
  </si>
  <si>
    <t>(黔)人服证字〔2024〕
0103003313</t>
  </si>
  <si>
    <t>贵州省贵阳市云岩区三桥北路80号碧玉园商住楼A幢</t>
  </si>
  <si>
    <t>贵州威鲁士保安有限公司</t>
  </si>
  <si>
    <t>91520112MA6EDC7175</t>
  </si>
  <si>
    <t>(黔)人服证字〔2024〕
0103003813</t>
  </si>
  <si>
    <t>贵阳市云岩区安云路20号B幢3单元2层2号</t>
  </si>
  <si>
    <t>贵州天赋能源服务有限公司</t>
  </si>
  <si>
    <t>91520100770574465W</t>
  </si>
  <si>
    <t>(黔)人服证字〔2024〕
0103003612</t>
  </si>
  <si>
    <t>贵州省贵阳市云岩区中华北路184号天毅商务大厦10层</t>
  </si>
  <si>
    <t>贵州楚材晨曦教育咨询有限公司</t>
  </si>
  <si>
    <t>91520103MA6H1KAB7W</t>
  </si>
  <si>
    <t>(黔)人服证字〔2024〕
0103003513</t>
  </si>
  <si>
    <t>贵州省贵阳市云岩区文昌阁街道富水中路6号世纪文化广场（报业大厦）15层15-2-2</t>
  </si>
  <si>
    <t>贵州信宇人力资源有限公司</t>
  </si>
  <si>
    <t>91520103MAAK37T464</t>
  </si>
  <si>
    <t>（黔）人服证字〔2021〕0103002313</t>
  </si>
  <si>
    <t>贵州省贵阳市云岩区浣纱路22号伟储天电综合楼1幢19层1号</t>
  </si>
  <si>
    <t>贵阳保德城市环境管理服务有限公司</t>
  </si>
  <si>
    <t>91520100761384520M</t>
  </si>
  <si>
    <t>（黔）人服证字〔2019〕0103000313</t>
  </si>
  <si>
    <t>贵州省贵阳市云岩区北京路208号</t>
  </si>
  <si>
    <t>贵州越达劳务服务有限公司</t>
  </si>
  <si>
    <t>91520000785481800</t>
  </si>
  <si>
    <t>（黔）人服证字〔2021〕0103002013</t>
  </si>
  <si>
    <t>贵州省贵阳市云岩区中华北路26号宇利广场1单元9层4号</t>
  </si>
  <si>
    <t>贵州阿林物业管理有限公司</t>
  </si>
  <si>
    <t>91520103MAAJUDHE4P</t>
  </si>
  <si>
    <t>(黔)人服证字〔2024〕
0103004413</t>
  </si>
  <si>
    <t>贵州省贵阳市云岩区大营坡中建华府（贵阳市大营坡片区棚户区改造项目）F地块第F1-F8号栋负1层23号房</t>
  </si>
  <si>
    <t>贵州工匠行科技有限公司</t>
  </si>
  <si>
    <t>91520900MA6GW6361U</t>
  </si>
  <si>
    <t>（黔）人服证字〔2024〕
0103004913</t>
  </si>
  <si>
    <t>贵州省贵阳市云岩区东山路217号中天世纪新城五组团环岛南侧商业楼4层1号</t>
  </si>
  <si>
    <t>贵州黔支点教育咨询服务有限公司</t>
  </si>
  <si>
    <t>91520103565032499K</t>
  </si>
  <si>
    <t>（黔）人服证字〔2025〕0103000213</t>
  </si>
  <si>
    <t>贵州省贵阳市云岩区毓秀街道飞山街祥源大厦A栋1单元13层2号</t>
  </si>
  <si>
    <t>贵阳锐力人力资源管理有限公司</t>
  </si>
  <si>
    <t>91520103MAALT6RU6K</t>
  </si>
  <si>
    <t>（黔）人服证字〔2022〕0103007413</t>
  </si>
  <si>
    <t>贵州中保盛阳保安服务有限公司</t>
  </si>
  <si>
    <t>91520103MAAL2LR04W</t>
  </si>
  <si>
    <t>（黔）人服证字〔2025〕0103000613</t>
  </si>
  <si>
    <t>贵州省贵阳市云岩区渔安街道渔安安井片区未来方舟D1-7栋（7）1单元4层24、25号</t>
  </si>
  <si>
    <t>贵州黔宇航劳务有限公司</t>
  </si>
  <si>
    <t>91520115MA6DKH2Q06</t>
  </si>
  <si>
    <t>（黔）人服证字〔2025〕0103000313</t>
  </si>
  <si>
    <t>贵州省贵阳市云岩区宝山北路嘉信华庭21层3号</t>
  </si>
  <si>
    <t>贵州黔灵女家政服务有限公司</t>
  </si>
  <si>
    <t>91520103551927283D</t>
  </si>
  <si>
    <t>（黔）人服证字〔2025〕0103000112</t>
  </si>
  <si>
    <t>贵州省贵阳市云岩区毓秀街道飞山街88号凯发大厦4层1、2、3号</t>
  </si>
  <si>
    <t>贵州黔人时代人才服务有限公司</t>
  </si>
  <si>
    <t>91520103MACB8F5H4C</t>
  </si>
  <si>
    <t>（黔）人服证字〔2025〕01030001413</t>
  </si>
  <si>
    <t>贵州省贵阳市云岩区威清门街道威清路商办楼雄骏国际项目中的第23层6号</t>
  </si>
  <si>
    <t>贵州安瑞达人力资源有限公司</t>
  </si>
  <si>
    <t>91520102MABWFGRG4H</t>
  </si>
  <si>
    <t>（黔）人服证字〔2025〕01030002513</t>
  </si>
  <si>
    <t>贵州省贵阳市云岩区渔安街道未来方舟第D12组团（A）1单元7层12号</t>
  </si>
  <si>
    <t>贵州鸿泰诚保安服务有限公司</t>
  </si>
  <si>
    <t>91520103347091669L</t>
  </si>
  <si>
    <t>（黔）人服证字〔2025〕01030001913</t>
  </si>
  <si>
    <t>贵州省贵阳市云岩区大营路街道贵乌北路187号中大国际广场A区（A）1单元20层1号</t>
  </si>
  <si>
    <t>贵州宇森人力资源管理有限公司</t>
  </si>
  <si>
    <t>91520103MACJER0R7A</t>
  </si>
  <si>
    <t>（黔）人服证字〔2024〕0103002613</t>
  </si>
  <si>
    <t>贵州省贵阳市云岩区毓秀街道公园路、省府西路与河西路交汇处国贸置业大厦1单元6层2号</t>
  </si>
  <si>
    <t>贵州交通产业发展有限公司</t>
  </si>
  <si>
    <t>91520900MA6EE4W959</t>
  </si>
  <si>
    <t>(黔)人服证字〔2024〕
0103003112</t>
  </si>
  <si>
    <t>贵州省贵阳市云岩区延安西路66号汇金星力城26楼</t>
  </si>
  <si>
    <t>贵州铁卫保安服务有限公司</t>
  </si>
  <si>
    <t>91520114MA6E176E8U</t>
  </si>
  <si>
    <t>(黔)人服证字〔2024〕
0103003413</t>
  </si>
  <si>
    <t>贵州省贵阳市云岩区花果园项目E1区2栋1单元37层1号房</t>
  </si>
  <si>
    <t>贵州文化旅游人才发展有限公司</t>
  </si>
  <si>
    <t>91520000697543418H</t>
  </si>
  <si>
    <t>(黔)人服证字〔2024〕
0103004012</t>
  </si>
  <si>
    <t>贵州省贵阳市云岩区中华北路159号（贵州文化旅游人才服务中心）北8楼及南9楼</t>
  </si>
  <si>
    <t>贵州中辰咨询服务有限公司</t>
  </si>
  <si>
    <t>91520198MA7F0YYP77</t>
  </si>
  <si>
    <t>(黔)人服证字〔2024〕
0103004113</t>
  </si>
  <si>
    <t>贵州省贵阳市云岩区八鸽岩街道安云路10号第C栋1单元第一层一部及夹层15号</t>
  </si>
  <si>
    <t>达派信息技术（贵州）有限公司</t>
  </si>
  <si>
    <t>91520103MADFKRAN9B</t>
  </si>
  <si>
    <t>(黔)人服证字〔2024〕
0103004213</t>
  </si>
  <si>
    <t>贵州省贵阳市云岩区大营路街道大营坡中建华府（贵阳市大营坡片区棚户区改造项目）B地块B6栋17层13号</t>
  </si>
  <si>
    <t>贵州瞿海宝人力资源管理有限公司</t>
  </si>
  <si>
    <t>91520103MA6HH8FG4H</t>
  </si>
  <si>
    <t>(黔)人服证字〔2024〕
0103004313</t>
  </si>
  <si>
    <t>贵州省贵阳市云岩区栖霞路26号1-2层</t>
  </si>
  <si>
    <t>贵州滢润企业服务有限责任公司</t>
  </si>
  <si>
    <t>91520103MAAK8HLN5G</t>
  </si>
  <si>
    <t>(黔)人服证字〔2024〕
0103004613</t>
  </si>
  <si>
    <t>贵州省贵阳市云岩区杨惠街道金西大道延伸段万科城C区第（14）1单元1层2号</t>
  </si>
  <si>
    <t>贵州长洪人力资源有限公司</t>
  </si>
  <si>
    <t>91520103MADXDTXC9R</t>
  </si>
  <si>
    <t>(黔)人服证字〔2024〕
0103004713</t>
  </si>
  <si>
    <t>贵州省贵阳市云岩区马王街道三马片区玺樾云璟S7栋负1层32号</t>
  </si>
  <si>
    <t>贵州华威保安有限公司</t>
  </si>
  <si>
    <t>9152010356921579M</t>
  </si>
  <si>
    <t>(黔)人服证字〔2024〕
0103004813</t>
  </si>
  <si>
    <t>贵州省贵阳市云岩区杨柳街杨柳湾小区20栋1单元27层3号</t>
  </si>
  <si>
    <t>贵州钰达咨询服务有限公司</t>
  </si>
  <si>
    <t>91520103MADCEG8E72</t>
  </si>
  <si>
    <t>（黔）人服证字〔2025〕0103000413</t>
  </si>
  <si>
    <t>贵州省贵阳市云岩区黔灵东路街道文昌北路154号3层1号</t>
  </si>
  <si>
    <t>贵州花昇文旅产业有限责任公司</t>
  </si>
  <si>
    <t>91520115MADA7ALX9H</t>
  </si>
  <si>
    <t>（黔）人服证字〔2024〕
0103005113</t>
  </si>
  <si>
    <t>贵州省贵阳市云岩区毓秀街道省府西路峰会国际1栋1单元21层4号</t>
  </si>
  <si>
    <t>贵州中海劳务工程有限公司</t>
  </si>
  <si>
    <t>915201007897947913</t>
  </si>
  <si>
    <t>（黔）人服证字〔2024〕
0103005313</t>
  </si>
  <si>
    <t>贵阳市云岩区浣纱桥财富公馆1603</t>
  </si>
  <si>
    <t>贵州金诚保安服务有限公司</t>
  </si>
  <si>
    <t>9152011455191495X3</t>
  </si>
  <si>
    <t>(黔)人服证字〔2024〕0103005513</t>
  </si>
  <si>
    <t>贵州省贵阳市云岩区枣山路1号盛世明珠大厦1单元9层4号</t>
  </si>
  <si>
    <t>贵州帕沃特人力资源开发有限公司</t>
  </si>
  <si>
    <t>91520100745724281E</t>
  </si>
  <si>
    <t>（黔）人服证字〔2024〕
0103005713</t>
  </si>
  <si>
    <t>贵州省贵阳市云岩区中华北路109号</t>
  </si>
  <si>
    <t>贵州陟翔保安有限公司</t>
  </si>
  <si>
    <t>91520115680157721P</t>
  </si>
  <si>
    <t>（黔）人服证字〔2025〕
0103000513</t>
  </si>
  <si>
    <t>贵州省贵阳市云岩区大营路街道办事处贵乌路幼育巷4号B幢1层、2层</t>
  </si>
  <si>
    <t>贵州海创达保安服务有限公司</t>
  </si>
  <si>
    <t>91520103MA6GT3HM7A</t>
  </si>
  <si>
    <t>（黔）人服证字〔2025〕0103000813</t>
  </si>
  <si>
    <t>贵州省贵阳市云岩区市西河街道延安西路2号建设大厦西座14层</t>
  </si>
  <si>
    <t>贵州汉克司物业管理服务有限公司</t>
  </si>
  <si>
    <t>91520103584127047E</t>
  </si>
  <si>
    <t>（黔）人服证字〔2025〕第0103002713号</t>
  </si>
  <si>
    <t>贵州省贵阳市云岩区市西河街道花溪大道北段42号</t>
  </si>
  <si>
    <t>贵州建达未来教育科技有限公司</t>
  </si>
  <si>
    <t>91520103MAAL1HXA8W</t>
  </si>
  <si>
    <t>（黔）人服证字〔2025〕第0103002813号</t>
  </si>
  <si>
    <t>贵州省贵阳市云岩区毓秀街道延安中路48-56号世贸广场A栋12B层1,2号</t>
  </si>
  <si>
    <t>贵州修文县缘聚智人力资源服务有限责任公司</t>
  </si>
  <si>
    <t>91520123MAAJN5PHXQ</t>
  </si>
  <si>
    <t>(黔)人服证字〔2021〕第 123000222</t>
  </si>
  <si>
    <t>贵州贵阳市修文县龙场街道翠薇路公租房1幢1单元2层3号。</t>
  </si>
  <si>
    <t>2024年12月8号</t>
  </si>
  <si>
    <t>2027年12月7号</t>
  </si>
  <si>
    <t>修文县人力资源和社会保障局</t>
  </si>
  <si>
    <t>贵州启创元人力资源服务（集团）有限公司</t>
  </si>
  <si>
    <t>91520123MA6E7C925T</t>
  </si>
  <si>
    <t>（黔）人服证字〔2021〕第123000113</t>
  </si>
  <si>
    <t>修文县龙场镇小山村一组</t>
  </si>
  <si>
    <t>2022年12月12日</t>
  </si>
  <si>
    <t>2025年12月11日</t>
  </si>
  <si>
    <t>贵州金凯盛科技贸易有限公司</t>
  </si>
  <si>
    <t>91520123MA6DKBFT1C</t>
  </si>
  <si>
    <t>（黔）人服证字〔2025〕第0123000113号</t>
  </si>
  <si>
    <t>贵州省贵阳市修文县龙场街道龙岗路51号</t>
  </si>
  <si>
    <t>2025年4月18日</t>
  </si>
  <si>
    <t>2028年4月17日</t>
  </si>
  <si>
    <t>贵州坤界保安服务有限公司</t>
  </si>
  <si>
    <t>91520121MABLPWXK3Q</t>
  </si>
  <si>
    <t xml:space="preserve">（黔）人服证字[2022]第0121000113号
</t>
  </si>
  <si>
    <t>开阳县云开街道办事处城南路金碧苑1幢3—6、3-7号</t>
  </si>
  <si>
    <t>职业   中介</t>
  </si>
  <si>
    <t>开阳县人力资源和社会保障局</t>
  </si>
  <si>
    <t>贵州智邦企业管理有限公司</t>
  </si>
  <si>
    <t>91520121MABY20AC09</t>
  </si>
  <si>
    <t xml:space="preserve">（黔）人服证字[2022]第0121000213号
</t>
  </si>
  <si>
    <t>贵州省贵阳市开阳县云开街道办事处米阳坡居委会紫江路95号</t>
  </si>
  <si>
    <t>职业  中介</t>
  </si>
  <si>
    <t>贵州乐乐桔劳务服务有限公司</t>
  </si>
  <si>
    <t xml:space="preserve">91520121MACTT29U1A
</t>
  </si>
  <si>
    <t xml:space="preserve">（黔）人服证字[2023]第0121000113号
</t>
  </si>
  <si>
    <t>贵州省贵阳市开阳县云开街道办事处毛稗田居委会毛稗田组92号</t>
  </si>
  <si>
    <t xml:space="preserve">职业中介、网络招聘 </t>
  </si>
  <si>
    <t>抖音（账号：88236071032）</t>
  </si>
  <si>
    <t>贵州永耀人力资源服务有限公司</t>
  </si>
  <si>
    <t>91520121MACX5UFR4D</t>
  </si>
  <si>
    <t xml:space="preserve">（黔）人服证字[2023]第0121000213号
</t>
  </si>
  <si>
    <t>开阳县云开街道办事处马头寨10栋1-15号门面</t>
  </si>
  <si>
    <t>开阳在线网络科技有限公司</t>
  </si>
  <si>
    <t>91520121053349900P</t>
  </si>
  <si>
    <t>（黔）人服证字[2023]第0121000413</t>
  </si>
  <si>
    <t>开阳县云开街道办事处紫江花园老干楼1栋1号2楼</t>
  </si>
  <si>
    <t xml:space="preserve">职业   中介、网络招聘 </t>
  </si>
  <si>
    <t>开阳在线人才网      （网址：http://m.kaiyang.ccoo.cn/）、微信公众号（账号：kyccoo）</t>
  </si>
  <si>
    <t>贵州鸿振保安物业服务有限公司</t>
  </si>
  <si>
    <t>91520323MA6H7FAX67</t>
  </si>
  <si>
    <t>（黔）人服证字[2023]第0121000513</t>
  </si>
  <si>
    <t>开阳县云开街道办事处紫江花园15-1-2号门面</t>
  </si>
  <si>
    <t>BOSS直聘（账号：13158047806）、智联招聘（账号：gzhzbawy608544）</t>
  </si>
  <si>
    <t>贵州龙城富硒农业开发有限公司</t>
  </si>
  <si>
    <t>91520121MA6GNMHX6L</t>
  </si>
  <si>
    <t>（黔）人服证字[2023]第0121000613号</t>
  </si>
  <si>
    <t>开阳县龙岗镇西大街农业中心</t>
  </si>
  <si>
    <t>贵州美泰人力资源服务有限公司</t>
  </si>
  <si>
    <t>91520121MABMNOEW3D</t>
  </si>
  <si>
    <t>（黔）人服证字[2024]第0121000113</t>
  </si>
  <si>
    <t>开阳县云开街道办事处贵开路麒龙城市广场8幢1-16号</t>
  </si>
  <si>
    <t>贵州省息旅人力资源服务有限公司</t>
  </si>
  <si>
    <t>91520122MA6HYY7U1A</t>
  </si>
  <si>
    <t>（黔）人服证字〔2025〕第0122000112</t>
  </si>
  <si>
    <t>息烽县永靖镇城南商业一条街</t>
  </si>
  <si>
    <t>2027年3月10日</t>
  </si>
  <si>
    <t>息烽县人力资源和社会保障局</t>
  </si>
  <si>
    <t>贵州德升耀劳务派遣服务有限公司</t>
  </si>
  <si>
    <t>91520122MAAJYUADX9</t>
  </si>
  <si>
    <t>（黔）人服证字〔2024〕第0122000213号</t>
  </si>
  <si>
    <t>贵州省贵阳市息烽县永阳街道国土路</t>
  </si>
  <si>
    <t>2025年1月11日</t>
  </si>
  <si>
    <t>2028年1月10日</t>
  </si>
  <si>
    <t>微信小程序：德升耀人才网</t>
  </si>
  <si>
    <t>贵阳市息烽县星辰劳务服务有限责任公司</t>
  </si>
  <si>
    <t>91520122MACDCCEF00</t>
  </si>
  <si>
    <t>（黔）人服证字〔2023〕第0122000113</t>
  </si>
  <si>
    <t>贵州省贵阳市息烽县小寨坝镇南山大道B5幢1层1-10号</t>
  </si>
  <si>
    <t>2023年7月6日</t>
  </si>
  <si>
    <t>2026年7月5日</t>
  </si>
  <si>
    <t>贵州天能物业管理有限公司</t>
  </si>
  <si>
    <t>91520102709618318J</t>
  </si>
  <si>
    <t>（黔）人服证字〔2017〕第0102000113号</t>
  </si>
  <si>
    <t>贵阳市南明区滨河路17号</t>
  </si>
  <si>
    <t>南明区人力资源和社会保障局</t>
  </si>
  <si>
    <t>贵州佰仕佳创业孵化投资有限公司</t>
  </si>
  <si>
    <t>91520102MA6DK2P389</t>
  </si>
  <si>
    <t>（黔）人服证字〔2018〕第0102000113号</t>
  </si>
  <si>
    <t>贵州省贵阳市南明区富源南路200号南明电商聚集区C9栋103号[云关乡]</t>
  </si>
  <si>
    <t>2028年2月25日</t>
  </si>
  <si>
    <t>贵州新黔瑞企业管理咨询有限公司</t>
  </si>
  <si>
    <t>915201027988250273</t>
  </si>
  <si>
    <t>（黔）人服证字〔2018〕第0102000613号</t>
  </si>
  <si>
    <t>贵州省贵阳市南明区醒狮路5号[中南社区]</t>
  </si>
  <si>
    <t>2028年12月24日</t>
  </si>
  <si>
    <t>贵州兰茗教育科技有限公司</t>
  </si>
  <si>
    <t>91520100322701053W</t>
  </si>
  <si>
    <t>（黔）人服证字〔2019〕第0102000213号</t>
  </si>
  <si>
    <t>贵州省贵阳市南明区护国路82号香格里拉大厦13层2号[中南办事处]</t>
  </si>
  <si>
    <t>2026年3月20日</t>
  </si>
  <si>
    <t>贵州金碧泰企业管理有限公司</t>
  </si>
  <si>
    <t>91520102MA6EBTGE6Q</t>
  </si>
  <si>
    <t>（黔）人服证字〔2019〕第0102000413号</t>
  </si>
  <si>
    <t>贵州省贵阳市南明区花果园路花果园项目R-1区第6(贵阳都会)栋(6)1单元32层23号[花果园社区]。</t>
  </si>
  <si>
    <t>2026年8月14日</t>
  </si>
  <si>
    <t>贵州顺联输变电有限责任公司</t>
  </si>
  <si>
    <t>91520102666951865D</t>
  </si>
  <si>
    <t>（黔）人服证字〔2019〕第0102000713号</t>
  </si>
  <si>
    <t>贵州省贵阳市南明区花溪大道北段3号A单元18层1号[河滨社区]</t>
  </si>
  <si>
    <t>2027年9月28日</t>
  </si>
  <si>
    <t>贵州亿永和人力资源服务有限公司</t>
  </si>
  <si>
    <t>91520102MA6EE3EN2A</t>
  </si>
  <si>
    <t>（黔）人服证字〔2019〕第0102000813号</t>
  </si>
  <si>
    <t>贵州省黔南布依族苗族自治州龙里县贵州国际旅游体育度假中心白晶谷21组团40栋2号</t>
  </si>
  <si>
    <t>贵州省中安曦合科技发展有限公司</t>
  </si>
  <si>
    <t>91520102MA6DRQ8B9W</t>
  </si>
  <si>
    <t>（黔）人服证字〔2020〕第0102000113号</t>
  </si>
  <si>
    <t>贵州省贵阳市南明区花果园五里冲花果园项目V区第15栋1单元11层1106-1108、1112-1114号房[花果园社区]</t>
  </si>
  <si>
    <t>贵州天大高科信息技术有限公司</t>
  </si>
  <si>
    <t>91520100798835137L</t>
  </si>
  <si>
    <t>（黔）人服证字〔2020〕第0102000313号</t>
  </si>
  <si>
    <t>贵州省贵阳市南明区花果园项目R2区第二栋1单元9层23号</t>
  </si>
  <si>
    <t>贵州中通信捷通信服务有限公司</t>
  </si>
  <si>
    <t>91520102MA6DRNHLXQ</t>
  </si>
  <si>
    <t>（黔）人服证字〔2020〕第0102000613号</t>
  </si>
  <si>
    <t>贵阳市南明区中华南路68号附楼4层[中南办事处]</t>
  </si>
  <si>
    <t>贵州顺成劳务管理有限公司</t>
  </si>
  <si>
    <t>91520100761358226W</t>
  </si>
  <si>
    <t>（黔）人服证字〔2020〕第0102001113号</t>
  </si>
  <si>
    <t>贵阳市南明区花果园V区15栋亚太中心33层3、4、5、6号[花果园办事处]</t>
  </si>
  <si>
    <t>贵州广道企业管理有限公司</t>
  </si>
  <si>
    <t>91520102MAAJP3HPXQ</t>
  </si>
  <si>
    <t>（黔）人服证字〔2020〕第0102001413号</t>
  </si>
  <si>
    <t>贵州省贵阳市南明区花果园后街彭家湾花果园项目C区11栋1单元9层21号[花果园办事处]</t>
  </si>
  <si>
    <t>贵州睿聚达人力资源服务有限公司</t>
  </si>
  <si>
    <t>91520102MAAJU1D1XU</t>
  </si>
  <si>
    <t>（黔）人服证字〔2020〕第0102001713号</t>
  </si>
  <si>
    <t>贵州省贵阳市南明区花果园五里冲五里冲项目J区第1栋（1）单元17层22号[小车河办事处]</t>
  </si>
  <si>
    <t>中智贵阳人力资本科技有限公司</t>
  </si>
  <si>
    <t>91520102MAAJW2782C</t>
  </si>
  <si>
    <t>（黔）人服证字〔2020〕第0102002713号</t>
  </si>
  <si>
    <t>贵州省贵阳市南明区五里冲街道办事处花果园五里冲棚户区、危旧房、城中村改造项目V区15栋1单元(亚太中心)3201、3212室[五里冲办事处]</t>
  </si>
  <si>
    <t>贵阳嘉安月嫂科技有限公司</t>
  </si>
  <si>
    <t>91520102MA6E596HX1</t>
  </si>
  <si>
    <t>（黔）人服证字〔2020〕第0102003313号</t>
  </si>
  <si>
    <t>贵州省贵阳市南明区花果园彭家湾花果园项目M区第2栋（2）一单元20层2号、3号、4号、17号、18号[花果园社区]</t>
  </si>
  <si>
    <t>贵州茂泽企业管理有限公司</t>
  </si>
  <si>
    <t>9152010230882521XH</t>
  </si>
  <si>
    <t>（黔）人服证字〔2020〕第0102003413号</t>
  </si>
  <si>
    <t>贵州省贵阳市南明区小车河街道花果园彭家湾项目M区第3栋(3)1单元17层1号房[小车河办事处]</t>
  </si>
  <si>
    <t>贵州蓝思企业管理咨询有限公司</t>
  </si>
  <si>
    <t>91520102MAAK1JH09P</t>
  </si>
  <si>
    <t>（黔）人服证字〔2020〕第0102003513号</t>
  </si>
  <si>
    <t>贵州省贵阳市南明区五里冲街道办事处南明区花果园项目V区第15（15）1单元36层3号房</t>
  </si>
  <si>
    <t>贵州领航企业管理有限公司</t>
  </si>
  <si>
    <t>91520102MAAK796Q79</t>
  </si>
  <si>
    <t>（黔）人服证字〔2021〕第0102000313号</t>
  </si>
  <si>
    <t>贵州省贵阳市南明区花果园街道办事处花果园彭家湾花果园项目F区第6栋1单元10层5-6号</t>
  </si>
  <si>
    <t>贵州嘉木人力资源管理有限公司</t>
  </si>
  <si>
    <t>91520102MAAK6JF03G</t>
  </si>
  <si>
    <t>（黔）人服证字〔2021〕第0102000613号</t>
  </si>
  <si>
    <t>贵州省贵阳市南明区花果园街道花果园彭家湾花果园项目C区第11（贵阳国际中心1号）栋1单元10层3号[花果园办事处]</t>
  </si>
  <si>
    <t>贵州汇诺和企业管理有限公司</t>
  </si>
  <si>
    <t>91520102MA6EATBQ72</t>
  </si>
  <si>
    <t>（黔）人服证字〔2021〕第0102000713号</t>
  </si>
  <si>
    <t>遵义路城市方舟1栋A单元14层7号</t>
  </si>
  <si>
    <t>贵州源墁人力资源服务有限公司</t>
  </si>
  <si>
    <t>91520102MAAK1YRM3Y</t>
  </si>
  <si>
    <t>（黔）人服证字〔2021〕第0102000913号</t>
  </si>
  <si>
    <t>贵州省贵阳市南明区小车河街道花果园彭家湾花果园项目M区1-4栋(3)1单元34层12号[小车河办事处]（变更）</t>
  </si>
  <si>
    <t>贵阳南州人力资源服务有限公司</t>
  </si>
  <si>
    <t>91520102MA6J11492B</t>
  </si>
  <si>
    <t>（黔）人服证字〔2021〕第0102001313号</t>
  </si>
  <si>
    <t>贵州省贵阳市南明区花果园彭家湾花果园项目C区9-11栋9（贵阳国际中心3号）栋2单元33层4号</t>
  </si>
  <si>
    <t>贵州壹怡人力资源管理有限公司</t>
  </si>
  <si>
    <t>91520102MAAKA50A3N</t>
  </si>
  <si>
    <t>（黔）人服证字〔2021〕第0102001413号</t>
  </si>
  <si>
    <t>贵州省贵阳市南明区花果园街道办事处花果园彭家湾花果园项目一期16栋(16)1单元16层(16)1-16-3号[花果园办事处]</t>
  </si>
  <si>
    <t>贵州坤锐人力资源服务有限公司</t>
  </si>
  <si>
    <t>91520102MAAK92CM4U</t>
  </si>
  <si>
    <t>（黔）人服证字〔2021〕第0102001513号</t>
  </si>
  <si>
    <t>贵州省贵阳市南明区小车河街道办事处花果园路花果园项目R-2区2栋1单元13层11号[小车河办事处]</t>
  </si>
  <si>
    <t>贵州创拓人力资源服务有限公司</t>
  </si>
  <si>
    <t>91520102MAAKDXL91M</t>
  </si>
  <si>
    <t>（黔）人服证字〔2021〕第0102001913号</t>
  </si>
  <si>
    <t>贵州省贵阳市南明区花果园后街彭家湾花果园项目E区E7号楼（E7）1单元29层8号[花果园社区]</t>
  </si>
  <si>
    <t>贵州宇骋劳务派遣有限公司</t>
  </si>
  <si>
    <t>91520102MAAJP8F65M</t>
  </si>
  <si>
    <t>（黔）人服证字〔2021〕第0102002013号</t>
  </si>
  <si>
    <t>贵州省贵阳市南明区二戈寨嘉陵路巷21号[二戈寨办事处]</t>
  </si>
  <si>
    <t>贵州盛洋企业管理有限公司</t>
  </si>
  <si>
    <t>91520102MAAL1DUD2N</t>
  </si>
  <si>
    <t>（黔）人服证字〔2021〕第0102002213号</t>
  </si>
  <si>
    <t>贵州省贵阳市南明区花果园街道花果园彭家湾花果园项目C区第11（贵阳国际中心1号）栋1单元10层4号[花果园办事处]</t>
  </si>
  <si>
    <t xml:space="preserve">贵州启恒汇才企业管理有限公司 </t>
  </si>
  <si>
    <t>91520102MAAKD11DXA</t>
  </si>
  <si>
    <t>（黔）人服证字〔2021〕第0102002313号</t>
  </si>
  <si>
    <t>贵州省贵阳市南明区花果园街道办事处花果园后街彭家湾花果园项目C区10栋1单元8层13号[花果园办事处]</t>
  </si>
  <si>
    <t>贵州信诚合源人力资源服务有限公司</t>
  </si>
  <si>
    <t>91520102MAAKDFTY8X</t>
  </si>
  <si>
    <t>（黔）人服证字〔2021〕第0102002713号</t>
  </si>
  <si>
    <t>贵州省贵阳市南明区兴关路街道办事处遵义路105号万象国际A栋1单元12层16号[兴关办事处]</t>
  </si>
  <si>
    <t>贵州金驰天运就业发展有限公司</t>
  </si>
  <si>
    <t>91520102MAAL0H4P0D</t>
  </si>
  <si>
    <t>（黔）人服证字〔2021〕第0102002823号</t>
  </si>
  <si>
    <t>贵州省贵阳市南明区花果园街道办事处花果园后街彭家湾花果园项目E区E8号楼1单元16层6-7号[花果园办事处]</t>
  </si>
  <si>
    <t>贵阳中科富创科技有限公司</t>
  </si>
  <si>
    <t>91520102MAALTLXK3F</t>
  </si>
  <si>
    <t>（黔）人服证字〔2021〕第0102003113号</t>
  </si>
  <si>
    <t>贵州省贵阳市贵州双龙航空港经济区小碧布依族苗族乡龙水路建筑科技产业园2号楼11楼</t>
  </si>
  <si>
    <t>贵州智尊人力资源服务有限公司</t>
  </si>
  <si>
    <t>91520102MAAL163F8G</t>
  </si>
  <si>
    <t>（黔）人服证字〔2021〕第0102003313号</t>
  </si>
  <si>
    <t>贵州省贵阳市南明区花果园街道办事处花果园后街彭家湾花果园项目E区E8号楼1单元6层23号[花果园办事处]</t>
  </si>
  <si>
    <t>贵州前程伯乐人力资源服务有限公司</t>
  </si>
  <si>
    <t>91520103MAAL2PHA3C</t>
  </si>
  <si>
    <t>（黔）人服证字〔2021〕第0102003413号</t>
  </si>
  <si>
    <t>贵州省贵阳市南明区中华南路街道办事处都司路中天商务港19层5号[中南办事处]</t>
  </si>
  <si>
    <t>贵州新海前程人力资源有限公司</t>
  </si>
  <si>
    <t>91520102MAALWBM09F</t>
  </si>
  <si>
    <t>（黔）人服证字〔2021〕第0102003813号</t>
  </si>
  <si>
    <t>贵州省贵阳市南明区花果园街道花果园彭家湾花果园项目F区第6栋1单元36层21号[花果园办事处]</t>
  </si>
  <si>
    <t>贵州松达劳务服务有限公司</t>
  </si>
  <si>
    <t>91520102MAAL1R3B23</t>
  </si>
  <si>
    <t>（黔）人服证字〔2021〕第0102004123号</t>
  </si>
  <si>
    <t>贵州省贵阳市南明区小车河街道花果园路花果园项目R-2区第2栋(2)1单元33层2号</t>
  </si>
  <si>
    <t>贵州兴黔锦绣人才服务有限公司</t>
  </si>
  <si>
    <t>91520191MAALXB7GX3</t>
  </si>
  <si>
    <t>（黔）人服证字〔2021〕第0102004223号</t>
  </si>
  <si>
    <t>贵州省贵阳市贵州双龙航空港经济区见龙洞路50号经典天成1号写字楼B栋5层507室</t>
  </si>
  <si>
    <t>贵州众信人力资源有限公司</t>
  </si>
  <si>
    <t>91520102MAALYE657E</t>
  </si>
  <si>
    <t>（黔）人服证字〔2021〕第0102004813号</t>
  </si>
  <si>
    <t>贵州省贵阳市南明区花果园街道花果园后街彭家湾危旧房、棚户区改造项目F区1栋1单元10层6、7号[花果园办事处]</t>
  </si>
  <si>
    <t>贵州优领人力资源管理有限公司</t>
  </si>
  <si>
    <t>91520102MAAM14AF8C</t>
  </si>
  <si>
    <t>（黔）人服证字〔2021〕第0102004923号</t>
  </si>
  <si>
    <t>贵州省贵阳市南明区花果园街道花果园后街彭家湾花果园项目E区E7号楼(E7)1单元11层5号[花果园办事处]</t>
  </si>
  <si>
    <t>晨安物业集团有限公司</t>
  </si>
  <si>
    <t>91520102683962400H</t>
  </si>
  <si>
    <t>（黔）人服证字〔2021〕第0102005313号</t>
  </si>
  <si>
    <t>贵州省贵阳市南明区花果园路花果园项目R-1区第4栋(4)1单元32层3号[花果园社区]</t>
  </si>
  <si>
    <t>贵州数越科技有限公司</t>
  </si>
  <si>
    <t>91520102MA7F28YH1W</t>
  </si>
  <si>
    <t>（黔）人服证字〔2022〕第0102000413号</t>
  </si>
  <si>
    <t>贵州省贵阳市南明区中华南路街道富水南路196号4单元30层9号[中南办事处]</t>
  </si>
  <si>
    <t>贵州旭捷信息科技有限公司</t>
  </si>
  <si>
    <t>91520102MAAK8UJ18J</t>
  </si>
  <si>
    <t>（黔）人服证字〔2022〕第0102000613号</t>
  </si>
  <si>
    <t>贵州省贵阳市南明区小车河街道花果园五里冲花果园五里冲棚户区、危旧房、城中村改造项目M区2栋1单元36层14号[小车河办事处]</t>
  </si>
  <si>
    <t>贵州广庄科技有限公司</t>
  </si>
  <si>
    <t>91520102MA6HLQXT6X</t>
  </si>
  <si>
    <t>（黔）人服证字〔2022〕第0102000713号</t>
  </si>
  <si>
    <t>贵州省贵阳市南明区小车河街道花果园彭家湾花果园项目M区第4栋1单元20层6号[兰花都办事处]</t>
  </si>
  <si>
    <t>贵阳鑫和盛网络科技有限公司</t>
  </si>
  <si>
    <t>91520102MAAK4KMGOH</t>
  </si>
  <si>
    <t>（黔）人服证字〔2022〕第0102001013号</t>
  </si>
  <si>
    <t>贵州省贵阳市南明区小车河街道花果园五里冲项目R2区2栋1单元23层1号[小车河办事处]</t>
  </si>
  <si>
    <t>贵州德恩人力资源有限公司</t>
  </si>
  <si>
    <t>91520114MA6DYB005W</t>
  </si>
  <si>
    <t>（黔）人服证字〔2022〕第0102001513号</t>
  </si>
  <si>
    <t>贵阳市南明区花果园后街彭家湾危旧房、棚户区改造项目F区6栋1单元6层22号[花果园办事处]</t>
  </si>
  <si>
    <t>贵州聚力惠民人力资源有限公司</t>
  </si>
  <si>
    <t>91520103MA6GKRHE8Y</t>
  </si>
  <si>
    <t>（黔）人服证字〔2022〕第0102001713号</t>
  </si>
  <si>
    <t>贵州省贵阳市南明区花果园街道花果园后街彭家湾花果园项目C区10栋1单元6层19号[花果园办事处]</t>
  </si>
  <si>
    <t>贵州富源美实业有限公司</t>
  </si>
  <si>
    <t>9152010062224398X6</t>
  </si>
  <si>
    <t>（黔）人服证字〔2022〕第0102001813号</t>
  </si>
  <si>
    <t>贵州省贵阳市南明区油榨街道办事处油榨街10号首钢贵钢老区开发棚户区改造项目5#地块第1-3号楼1单元25层20号</t>
  </si>
  <si>
    <t>贵州海晟企业管理有限公司</t>
  </si>
  <si>
    <t>91520102MA6DPW7U3J</t>
  </si>
  <si>
    <t>（黔）人服证字〔2022〕第0102001913号</t>
  </si>
  <si>
    <t>贵州省贵阳市南明区嘉源路7号2号楼1单元25层6号[油榨办事处]</t>
  </si>
  <si>
    <t>贵州铭湖企业管理有限公司</t>
  </si>
  <si>
    <t>91520102MA7GKHTW68</t>
  </si>
  <si>
    <t>（黔）人服证字〔2022〕第0102002213号</t>
  </si>
  <si>
    <t>贵州省贵阳市南明区花果园街道彭家湾危旧房棚户区改造项目F区6栋1单元26层13号房[花果园办事处]</t>
  </si>
  <si>
    <t>贵州中恒鑫瑞人力资源有限公司</t>
  </si>
  <si>
    <t>91520102MA7KJC9G2T</t>
  </si>
  <si>
    <t>（黔）人服证字〔2022〕第0102002313号</t>
  </si>
  <si>
    <t>贵州省贵阳市南明区兴关路街道富水南路196号贵州国际商城4号主塔楼4单元10层2号[兴关办事处]</t>
  </si>
  <si>
    <t>贵州省筑就业人力资源产业发展有限公司</t>
  </si>
  <si>
    <t>91520102MABP7TWE51</t>
  </si>
  <si>
    <t>（黔）人服证字〔2022〕第0102003013号</t>
  </si>
  <si>
    <t>贵州省贵阳市南明区花果园彭家湾花果园项目M区第8栋(8)2层25号[小车河办事处]</t>
  </si>
  <si>
    <t>贵州多聚点网络科技有限公司</t>
  </si>
  <si>
    <t>91520190MA6DM4AK8C</t>
  </si>
  <si>
    <t>（黔）人服证字〔2022〕第0102003523号</t>
  </si>
  <si>
    <t>贵州省贵阳市南明区五里冲街道花果园五里冲花果园项目V区15栋1单元(亚太中心)40层4008号[五里冲办事处]</t>
  </si>
  <si>
    <t>贵州博宇亚企业管理有限公司</t>
  </si>
  <si>
    <t>91520102MABUYJGL5M</t>
  </si>
  <si>
    <t>（黔）人服证字〔2022〕第0102003713号</t>
  </si>
  <si>
    <t>贵州省贵阳市南明区花果园街道花果园彭家湾花果园项目C区第10(贵阳国际中心2号)栋1单元21层12号[花果园办事处]</t>
  </si>
  <si>
    <t>贵州恒申物流有限公司</t>
  </si>
  <si>
    <t>915201026754023311</t>
  </si>
  <si>
    <t>（黔）人服证字〔2022〕第0102003913号</t>
  </si>
  <si>
    <t>贵州省贵阳市南明区兴关路51号[兴关社区]</t>
  </si>
  <si>
    <t>贵州威盾保安有限公司</t>
  </si>
  <si>
    <t>91520100766068447C</t>
  </si>
  <si>
    <t>（黔）人服证字〔2022〕第0102004313号</t>
  </si>
  <si>
    <t>贵州省贵阳市南明区遵义路街道铁运巷29号</t>
  </si>
  <si>
    <t>贵州纵横黔才力资源服务有限公司</t>
  </si>
  <si>
    <t>91520102MAC4TYB89U</t>
  </si>
  <si>
    <t>（黔）人服证字〔2023〕第0102000223号</t>
  </si>
  <si>
    <t>贵阳市南明区花果园后街彭家湾花果园项目C区9栋1单元38层7号房</t>
  </si>
  <si>
    <t>贵州桐济人力资源服务有限公司</t>
  </si>
  <si>
    <t>91520102MAC9P44F2F</t>
  </si>
  <si>
    <t>（黔）人服证字〔2023〕第0102000813号</t>
  </si>
  <si>
    <t>贵州省贵阳市南明区小车河街道花果园五里冲五里冲项目J区第1栋(1)1单元21层6号[小车河办事处]</t>
  </si>
  <si>
    <t>贵州诚信和人力资源有限公司</t>
  </si>
  <si>
    <t>91520102587279679M</t>
  </si>
  <si>
    <t>（黔）人服证字〔2023〕第0102000913号</t>
  </si>
  <si>
    <t>贵州省贵阳市南明区四通街16号金达花园B栋副楼“贸运商贸城”3单元8层1号[遵义社区]</t>
  </si>
  <si>
    <t>贵州黔优才人力资源服务有限公司</t>
  </si>
  <si>
    <t>91520102MAC5JYDG3H</t>
  </si>
  <si>
    <t>（黔）人服证字〔2023〕第0102001013号</t>
  </si>
  <si>
    <t>贵州省贵阳市南明区油榨街街道贵阳市南明区市南路42号保利国际广场6号1单元21层5号[油榨办事处]</t>
  </si>
  <si>
    <t>小红书、快手、抖音账号：小蝌蚪招聘；微信公众号：小蝌蚪找工作</t>
  </si>
  <si>
    <t>贵州璞怡科技有限公司</t>
  </si>
  <si>
    <t>91520900MAAJMAA706</t>
  </si>
  <si>
    <t>（黔）人服证字〔2023〕第0102001113号</t>
  </si>
  <si>
    <t>贵州省贵阳市南明区花果园后街彭家湾花果园项目C区9栋1单元15层6号[花果园办事处]</t>
  </si>
  <si>
    <t xml:space="preserve">职业中介 </t>
  </si>
  <si>
    <t>贵州聚能云创科技有限公司</t>
  </si>
  <si>
    <t>91520102MA6J8KTX8P</t>
  </si>
  <si>
    <t>（黔）人服证字〔2023〕第0102001213号</t>
  </si>
  <si>
    <t>贵州省贵阳市南明区花果园后街彭家湾花果园项目E区E8号楼(E8)1单元32层23、24号;一期第16栋(16)1单元12层4号、16层3号[花果园社区]</t>
  </si>
  <si>
    <t>贵州昌鑫盛人力管理有限公司</t>
  </si>
  <si>
    <t>91520102688415457D</t>
  </si>
  <si>
    <t>（黔）人服证字〔2023〕第0102001313号</t>
  </si>
  <si>
    <t>贵州省贵阳市南明区富源南路350号烟叶复烤厂东门口金叶招待所[二戈寨社区]</t>
  </si>
  <si>
    <t>贵州通航未来咨询服务有限公司</t>
  </si>
  <si>
    <t>91520102MAC1TN3L1G</t>
  </si>
  <si>
    <t>（黔）人服证字〔2023〕第0102001813号</t>
  </si>
  <si>
    <t>贵州省贵阳市南明区小车河街道花果园彭家湾花果园项目M区第2栋(2)1单元8层16号房[小车河办事处]</t>
  </si>
  <si>
    <t>贵州印象黔厨餐饮管理有限公司</t>
  </si>
  <si>
    <t>91520102MA6H70YN6D</t>
  </si>
  <si>
    <t>（黔）人服证字〔2023〕第0102002013号</t>
  </si>
  <si>
    <t>贵州省贵阳市南明区二戈街道嘉润路14号[二戈寨办事处]</t>
  </si>
  <si>
    <t>贵州省就业促进会</t>
  </si>
  <si>
    <t>51520000577107507B</t>
  </si>
  <si>
    <t>（黔）人服证字〔2023〕第0102003611号</t>
  </si>
  <si>
    <t>贵阳市南明花果园彭家湾花果园项目M区第8栋(8)2层15号</t>
  </si>
  <si>
    <t>贵州君达测绘工程有限公司</t>
  </si>
  <si>
    <t>91520102MAALQ7443L</t>
  </si>
  <si>
    <t>（黔）人服证字〔2023〕第0102003913号</t>
  </si>
  <si>
    <t>贵州省贵阳市南明区小车河街道花果园项目M区4栋1单元33层17号[兰花都办事处]</t>
  </si>
  <si>
    <t>贵州惠黔通科技咨询服务有限公司</t>
  </si>
  <si>
    <t>91520102MACQQQ6380</t>
  </si>
  <si>
    <t>（黔）人服证字〔2023〕第0102004313号</t>
  </si>
  <si>
    <t>贵州省贵阳市南明区花果园街道花果园后街彭家湾花果园项目C区11栋1单元18层23号[花果园办事处]</t>
  </si>
  <si>
    <t>贵州为盛人力资源服务有限公司</t>
  </si>
  <si>
    <t>91520102MAD0GKL73A</t>
  </si>
  <si>
    <t>（黔）人服证字〔2023〕第0102004413号</t>
  </si>
  <si>
    <t>贵州省贵阳市南明区花果园街道花果园项目C区第9(贵阳国际中心3号)栋2单元35层7号[花果园办事处]</t>
  </si>
  <si>
    <t>贵州华鸿劳务服务有限公司</t>
  </si>
  <si>
    <t>91520102MADACRYD19</t>
  </si>
  <si>
    <t>（黔）人服证字〔2024〕第0102000213号</t>
  </si>
  <si>
    <t>贵州省贵阳市南明区小车河街道花果园项目R-2区第1栋1单元41层11号[小车河办事处]</t>
  </si>
  <si>
    <t>贵州百行企业管理有限公司</t>
  </si>
  <si>
    <t>91520102MAC7NKG58B</t>
  </si>
  <si>
    <t>（黔）人服证字〔2024〕第0102000313号</t>
  </si>
  <si>
    <t>贵州省贵阳市南明区花果园街道花果园后街彭家湾花果园项目C区10栋1单元10层23号[花果园办事处]</t>
  </si>
  <si>
    <t>贵州筑黔天使人力资源有限公司</t>
  </si>
  <si>
    <t>91520102MA6H3BRH0R</t>
  </si>
  <si>
    <t>（黔）人服证字〔2024〕第0102000513号</t>
  </si>
  <si>
    <t>贵州省贵阳市南明区花果园后街彭家湾危旧房、棚户区改造项目F区6栋1单元6层22号[花果园办事处]</t>
  </si>
  <si>
    <t>贵州慕晞网络科技有限公司</t>
  </si>
  <si>
    <t>91520102MADD60P55A</t>
  </si>
  <si>
    <t>（黔）人服证字〔2024〕第0102000613号</t>
  </si>
  <si>
    <t>贵州省贵阳市南明区小车河街道花果园五里冲项目R2区1栋1单元34层18号[小车河办事处]</t>
  </si>
  <si>
    <t>贵州埃沃安人力资源管理有限公司</t>
  </si>
  <si>
    <t>91520102MADCYJJY8A</t>
  </si>
  <si>
    <t>（黔）人服证字〔2024〕第0102001223号</t>
  </si>
  <si>
    <t>贵州省贵阳市南明区五里冲街道花果园五里冲棚户区.危旧房.城中村改选项目V区15栋1单元30层2号[五里冲办事处]</t>
  </si>
  <si>
    <t>贵州鹏达聚力劳务有限公司</t>
  </si>
  <si>
    <t>91520102MA6DN92026</t>
  </si>
  <si>
    <t>（黔）人服证字〔2024〕第0102001312号</t>
  </si>
  <si>
    <t>贵州省贵阳市南明区都司路128号省乡镇企业贸易城裙楼夹层4号[市府社区]</t>
  </si>
  <si>
    <t>贵阳兰明教育投资有限责任公司</t>
  </si>
  <si>
    <t>91520102MA6H6HTT4P</t>
  </si>
  <si>
    <t>（黔）人服证字〔2024〕第0102001412号</t>
  </si>
  <si>
    <t>贵州省贵阳市南明区花果园五里冲花果园项目V区15栋1单元(亚太中心)5305号房[花果园社区]</t>
  </si>
  <si>
    <t>贵州兴黔一览数字人才服务有限公司</t>
  </si>
  <si>
    <t>91520191MAALUPXC4M</t>
  </si>
  <si>
    <t>（黔）人服证字〔2024〕第0102001913号</t>
  </si>
  <si>
    <t>贵州省贵阳市贵州双龙航空港经济区见龙洞路50号经典天成1号写字楼B栋5层506室</t>
  </si>
  <si>
    <t>贵州共创嘉程企业服务有限公司</t>
  </si>
  <si>
    <t>91520102MADD6C5773</t>
  </si>
  <si>
    <t>（黔）人服证字〔2024〕第0102002113号</t>
  </si>
  <si>
    <t>贵州省贵阳市南明区小车河街道花果园五里冲棚户区、危旧房、城中村改造项目M区2栋1单元13层23号[兰花都办事处]</t>
  </si>
  <si>
    <t>贵州好行科技有限公司</t>
  </si>
  <si>
    <t>91520191MAC06PDR3B</t>
  </si>
  <si>
    <t>（黔）人服证字〔2024〕第0102002613号</t>
  </si>
  <si>
    <t>贵州省贵阳市贵州双龙航空港经济区龙洞社区服务中心经典天成1号1单元4层1号-4015工位号</t>
  </si>
  <si>
    <t>贵州威信保安服务有限公司</t>
  </si>
  <si>
    <t>91520102670705229H</t>
  </si>
  <si>
    <t>（黔）人服证字〔2024〕第0102003013号</t>
  </si>
  <si>
    <t>贵州省贵阳市南明区富水南路196号3幢19层3号[大南社区]</t>
  </si>
  <si>
    <t>贵阳广电传媒集团有限公司</t>
  </si>
  <si>
    <t>91520115565021829G</t>
  </si>
  <si>
    <t>（黔）人服证字〔2024〕第0102003114号</t>
  </si>
  <si>
    <t>贵州省贵阳市南明区遵义路15号贵阳广播电视中心大楼[遵义办事处]</t>
  </si>
  <si>
    <t>贵州支点劳务有限公司</t>
  </si>
  <si>
    <t>91520102MABMTERH47</t>
  </si>
  <si>
    <t>（黔）人服证字〔2024〕第0102003413号</t>
  </si>
  <si>
    <t>贵州省贵阳市南明区二戈街道富源南路1号附5号贵州乾朗钢材物流有限公司三楼办公室编号E-3-23[二戈寨办事处]</t>
  </si>
  <si>
    <t>贵州黔钢联物流有限公司</t>
  </si>
  <si>
    <t>91520102082764206P</t>
  </si>
  <si>
    <t>（黔）人服证字〔2024〕第0102003513号</t>
  </si>
  <si>
    <t>贵州省贵阳市南明区富源南路1号贵州乾朗钢材物流中心第三期办公楼贵州鑫金巨川物流有限公司场地内[二戈寨社区]</t>
  </si>
  <si>
    <t>贵州木禾人力资源有限公司</t>
  </si>
  <si>
    <t>91520102MADW1T9A3M</t>
  </si>
  <si>
    <t>（黔）人服证字〔2024〕第0102003613号</t>
  </si>
  <si>
    <t>贵州省贵阳市南明区花果园街道花果园后街彭家湾花果园项目C区9栋2单元34层11号[花果园办事处]</t>
  </si>
  <si>
    <t>贵州爱可森企业管理有限公司</t>
  </si>
  <si>
    <t>91520102MADDB5401P</t>
  </si>
  <si>
    <t>（黔）人服证字〔2024〕第0102003813号</t>
  </si>
  <si>
    <t>贵州省贵阳市南明区小车河街道花果园彭家湾花果园项目M区第2栋(2)1单元23层24号房[兰花都办事处]</t>
  </si>
  <si>
    <t>贵州省中特卫保安服务有限公司</t>
  </si>
  <si>
    <t>91520103MA6J6C4H5H</t>
  </si>
  <si>
    <t>（黔）人服证字〔2024〕第0102004213号</t>
  </si>
  <si>
    <t>贵州省贵阳市南明区新华路箭道街2号宏业大厦A栋6层3号[新华办事处]</t>
  </si>
  <si>
    <t>贵州卓启人力资源有限公司</t>
  </si>
  <si>
    <t>91520102MADTQ9J471</t>
  </si>
  <si>
    <t>（黔）人服证字〔2024〕第0102004313号</t>
  </si>
  <si>
    <t>贵州省贵阳市南明区花果园街道花果园后街彭家湾花果园项目C区9栋1单元12层11号[花果园办事处]</t>
  </si>
  <si>
    <t>贵州嘉世企业管理有限公司</t>
  </si>
  <si>
    <t>91520102MADHT00A65</t>
  </si>
  <si>
    <t>（黔）人服证字〔2024〕第0102004413号</t>
  </si>
  <si>
    <t>贵州省贵阳市南明区花果园街道彭家湾花果园项目F区6栋1单元39层11号房[花果园办事处]</t>
  </si>
  <si>
    <t>贵州黔工时代科技文化传媒有限公司</t>
  </si>
  <si>
    <t>91520102322700974T</t>
  </si>
  <si>
    <t>（黔）人服证字〔2024〕第0102004513号</t>
  </si>
  <si>
    <t>贵州省贵阳市南明区花果园街道花果园后街彭家湾B区B南11栋1单元25层1号[花果园办事处]</t>
  </si>
  <si>
    <t>贵州活路信息科技有限公司</t>
  </si>
  <si>
    <t>91520115MADUR4604G</t>
  </si>
  <si>
    <t>（黔）人服证字〔2024〕第0102004613号</t>
  </si>
  <si>
    <t>贵州省贵阳市南明区花果园街道花果园彭家湾花果园项目C区第11（贵阳国际中心1号）栋1单元23层3号[花果园办事处]</t>
  </si>
  <si>
    <t>贵州百赞邦人力资源有限公司</t>
  </si>
  <si>
    <t>91520102MAE3EUD575</t>
  </si>
  <si>
    <t>（黔）人服证字〔2024〕第0102004813号</t>
  </si>
  <si>
    <t>贵州省贵阳市南明区花果园街道后街彭家湾花果园项目C区9栋2单元36层8号[花果园办事处]</t>
  </si>
  <si>
    <t>贵州兴黔东浩人力资源服务有限公司</t>
  </si>
  <si>
    <t>91520102MAC6WE5D5K</t>
  </si>
  <si>
    <t>（黔）人服证字〔2024〕第0102004913号</t>
  </si>
  <si>
    <t>贵州省贵阳市南明区花果园街道花果园彭家湾花果园项目C区第10(贵阳国际中心2号)栋1单元18层23号房[花果园办事处]</t>
  </si>
  <si>
    <t>贵州鑫薪人力资源有限公司</t>
  </si>
  <si>
    <t>91520102MAD0FL1W83</t>
  </si>
  <si>
    <t>（黔）人服证字〔2024〕第0102005013号</t>
  </si>
  <si>
    <t>贵州省贵阳市南明区花果园街道花果园后街彭家湾花果园项目C区9栋1单元29层11号[花果园办事处]</t>
  </si>
  <si>
    <t>贵州天扬企业管理有限公司</t>
  </si>
  <si>
    <t>91520102MADKR1WH1G</t>
  </si>
  <si>
    <t>（黔）人服证字〔2024〕第0102005113号</t>
  </si>
  <si>
    <t>贵州省贵阳市南明区花果园街道花果园后街彭家湾花果园项目C区10栋1单元7层23号[花果园办事处]</t>
  </si>
  <si>
    <t>诚通人力资源有限公司贵阳分公司</t>
  </si>
  <si>
    <t>91520102675415212R</t>
  </si>
  <si>
    <t>（黔）人服证字〔2014〕第0102000113号</t>
  </si>
  <si>
    <t>贵州省贵阳市南明区花果园彭家湾花果园项目M区第3栋（3）1单元24层13号</t>
  </si>
  <si>
    <t>贵州易才人力资源顾问有限公司</t>
  </si>
  <si>
    <t>91520102795253019Y</t>
  </si>
  <si>
    <t>（黔）人服证字〔2006〕第0102000113号</t>
  </si>
  <si>
    <t>贵阳市富水南路196号全林国际广场3幢13层5/6号</t>
  </si>
  <si>
    <t>贵阳诚维人力资源管理有限公司</t>
  </si>
  <si>
    <t>915201007753221601</t>
  </si>
  <si>
    <t>（黔）人服证字〔2015〕第0102000113号</t>
  </si>
  <si>
    <t>贵州省贵阳市南明区花果园街道彭家湾第9(贵阳国际中心3号)栋1单元15层1号房</t>
  </si>
  <si>
    <t>贵阳强怡劳务有限公司</t>
  </si>
  <si>
    <t>91520102670708972E</t>
  </si>
  <si>
    <t>（黔）人服证字〔2009〕第0102000113号</t>
  </si>
  <si>
    <t>贵阳市南明区花果园后街彭家湾花果园项目C区9栋1单元15层6号</t>
  </si>
  <si>
    <t>贵州金牌人力资源开发服务有限公司</t>
  </si>
  <si>
    <t>91520100MA6DNGHN51</t>
  </si>
  <si>
    <t>（黔）人服证字〔2018〕第0102000913号</t>
  </si>
  <si>
    <t>贵州省贵阳市南明区云关乡南明智能制造产业园项目（南明区欧美医药产业园）二期负二层23、24号</t>
  </si>
  <si>
    <t>贵州美城综合服务有限公司</t>
  </si>
  <si>
    <t>91520102MA6J3A2U7J</t>
  </si>
  <si>
    <t>（黔）人服证字〔2024〕第0102005213号</t>
  </si>
  <si>
    <t>贵州省贵阳市南明区花果园街道办事处花果园彭家湾花果园项目F区第6栋（6）1单元26层1号[花果园办事处]</t>
  </si>
  <si>
    <t>贵州宏才劳务服务有限公司</t>
  </si>
  <si>
    <t>91520102MAD6N7C747</t>
  </si>
  <si>
    <t>（黔）人服证字〔2024〕第0102005313号</t>
  </si>
  <si>
    <t>贵州省贵阳市南明区花果园街道彭家湾花果园项目F区第1、2、4、5栋2层135号房[花果园办事处]</t>
  </si>
  <si>
    <t>2024年12月27日</t>
  </si>
  <si>
    <t>贵州众兴致诚人力资源有限公司</t>
  </si>
  <si>
    <t>91520102MAE6WKE575</t>
  </si>
  <si>
    <t>（黔）人服证字〔2025〕第0102000113号</t>
  </si>
  <si>
    <t>贵州省贵阳市南明区油榨街街道道富源中路（舒家寨中路）自编号（2-89）[油榨办事处]</t>
  </si>
  <si>
    <t>贵州才恒人力资源有限公司</t>
  </si>
  <si>
    <t>91520102MAE76MB28T</t>
  </si>
  <si>
    <t>（黔）人服证字〔2025〕第0102000213号</t>
  </si>
  <si>
    <t>贵州省贵阳市南明区花果园街道彭家湾花果园项目F区第6栋1单元23层11号房[花果园办事处]</t>
  </si>
  <si>
    <t>贵州盛邦人力资源有限公司</t>
  </si>
  <si>
    <t>91520102MAE8THQC8F</t>
  </si>
  <si>
    <t>（黔）人服证字〔2025〕第0102000313号</t>
  </si>
  <si>
    <t>贵州省贵阳市南明区花果园街道花果园后街彭家湾花果园项目E区第E7（国际金融街1号）栋（E7）1单元9层6号[花果园办事处]</t>
  </si>
  <si>
    <t>贵州自由客网络技术有限公司</t>
  </si>
  <si>
    <t>91520000MA6DJE6T7A</t>
  </si>
  <si>
    <t>（黔）人服证字〔2025〕第0102000413号</t>
  </si>
  <si>
    <t>贵州省贵阳市南明区龙洞堡电子商务港A栋2单元9层2号</t>
  </si>
  <si>
    <t>贵州贵工劳务服务有限公司</t>
  </si>
  <si>
    <t>91520102MAE8Q0BB1L</t>
  </si>
  <si>
    <t>（黔）人服证字〔2025〕第0102000513号</t>
  </si>
  <si>
    <t>贵州省贵阳市南明区小车河街道花果园路花果园项目R-2区第2栋1单元18层15号房[小车河办事处]</t>
  </si>
  <si>
    <t>2025年1月20日</t>
  </si>
  <si>
    <t>贵州锦盛宏人力资源管理有限公司</t>
  </si>
  <si>
    <t>91520102MAE8844G00</t>
  </si>
  <si>
    <t>（黔）人服证字〔2025〕第0102000613号</t>
  </si>
  <si>
    <t>贵州省贵阳市南明区小车河街道花果园路花果园项目R-2区第2栋1单元17层14号房[小车河办事处]</t>
  </si>
  <si>
    <t>贵州黔卫安保服务有限公司</t>
  </si>
  <si>
    <t>91520102MAAJN6UW7G</t>
  </si>
  <si>
    <t>（黔）人服证字〔2025〕第0102000713号</t>
  </si>
  <si>
    <t>贵州省贵阳市南明区小车河街道南明区花果园五里冲项目R2区1栋1单元32层10号[小车河办事处]</t>
  </si>
  <si>
    <t>贵州弛腾企业管理有限公司</t>
  </si>
  <si>
    <t>91520102MAE7QPUH92</t>
  </si>
  <si>
    <t>（黔）人服证字〔2025〕第0102000813号</t>
  </si>
  <si>
    <t>贵州省贵阳市南明区兰花都街道花果园彭家湾花果园项目M区第3栋1单元37层23号[兰花都办事处]</t>
  </si>
  <si>
    <t>2025年2月18日</t>
  </si>
  <si>
    <t>贵州融辉科技有限公司</t>
  </si>
  <si>
    <t>91520102MAEA07RE7P</t>
  </si>
  <si>
    <t>（黔）人服证字〔2025〕第0102000913号</t>
  </si>
  <si>
    <t>贵州省贵阳市南明区油榨街街道解放路257号2层74号[油榨办事处]</t>
  </si>
  <si>
    <t>2025年2月25日</t>
  </si>
  <si>
    <t>贵阳银盾保安职业培训学校有限公司</t>
  </si>
  <si>
    <t>91520102MAAL0MR73A</t>
  </si>
  <si>
    <t>（黔）人服证字〔2025〕第0102001013号</t>
  </si>
  <si>
    <t>贵州省贵阳市南明区富源南路548号[二戈寨办事处]</t>
  </si>
  <si>
    <t>贵州才信人力资源有限公司</t>
  </si>
  <si>
    <t>91520102MAD8JJHX1N</t>
  </si>
  <si>
    <t>（黔）人服证字〔2025〕第0102001113号</t>
  </si>
  <si>
    <t>贵州省贵阳市南明区花果园街道花果园后街彭家湾花果园项目C区9栋1单元19层11号[花果园办事处]</t>
  </si>
  <si>
    <t>2025年2月28日</t>
  </si>
  <si>
    <t>贵州木恒企业管理有限公司</t>
  </si>
  <si>
    <t>91520102MAEBEJ6P37</t>
  </si>
  <si>
    <t>（黔）人服证字〔2025〕第0102001213号</t>
  </si>
  <si>
    <t>贵州省贵阳市南明区花果园街道花果园彭家湾花果园项目C区第11(贵阳国际中心)【栋】1【单元】31【层】24【号】房[花果园办事处]</t>
  </si>
  <si>
    <t>贵州亿斯莱人力资源有限公司</t>
  </si>
  <si>
    <t>91520102MAE7ULXQ2G</t>
  </si>
  <si>
    <t>（黔）人服证字〔2025〕第0102001313号</t>
  </si>
  <si>
    <t>贵州省贵阳市南明区花果园街道花果园后街彭家湾危旧房、棚户区改造项目F区2栋1单元10层8号[花果园办事处]</t>
  </si>
  <si>
    <t>2025年3月12日</t>
  </si>
  <si>
    <t>贵州锋创人力资源服务有限公司</t>
  </si>
  <si>
    <t>91520102MAEBCQPU3P</t>
  </si>
  <si>
    <t>（黔）人服证字〔2025〕第0102001413号</t>
  </si>
  <si>
    <t>贵州省贵阳市南明区花果园街道花果园后街彭家湾花果园项目C区9栋1单元34层9号[花果园办事处]</t>
  </si>
  <si>
    <t>2025年3月21日</t>
  </si>
  <si>
    <t>贵州邦芒企业服务有限公司</t>
  </si>
  <si>
    <t>91520102MAE76BT06F</t>
  </si>
  <si>
    <t>（黔）人服证字〔2025〕第0102001613号</t>
  </si>
  <si>
    <t>贵州省贵阳市南明区兰花都街道花果园彭家湾花果园项目M区第6栋(6)2层33号房[兰花都办事处]</t>
  </si>
  <si>
    <t>贵州食字路口餐饮管理有限公司</t>
  </si>
  <si>
    <t>91520102MA6EBM9F0B</t>
  </si>
  <si>
    <t>（黔）人服证字〔2025〕第0102001513号</t>
  </si>
  <si>
    <t>贵州省贵阳市南明区湘雅街道沙坡路8号A栋1层1号[湘雅办事处]</t>
  </si>
  <si>
    <t>2025年4月8日</t>
  </si>
  <si>
    <t>贵州杰博供应链管理有限公司</t>
  </si>
  <si>
    <t>91520102MACUM07Q3Y</t>
  </si>
  <si>
    <t>（黔）人服证字〔2025〕第0102001713号</t>
  </si>
  <si>
    <t>贵州省贵阳市南明区小车河街道花果园彭家湾花果园项目M区第8栋(8)2层11号[兰花都办事处]</t>
  </si>
  <si>
    <t>贵州星辉企业管理有限公司</t>
  </si>
  <si>
    <t>91520102MAEFP4759P</t>
  </si>
  <si>
    <t>（黔）人服证字〔2025〕第0102001813号</t>
  </si>
  <si>
    <t>贵州省贵阳市南明区花果园街道花果园后街彭家湾花果园项目E区第E7（国际金融街1号）楼（E7）1单元6层20号房[花果园办事处]</t>
  </si>
  <si>
    <t>2025年4月16日</t>
  </si>
  <si>
    <t>贵州辉煌人供应链管理服务有限公司</t>
  </si>
  <si>
    <t>91520102MAE2PWE663</t>
  </si>
  <si>
    <t>（黔）人服证字〔2025〕第0102001913号</t>
  </si>
  <si>
    <t>贵州省贵阳市南明区兰花都街道花果园彭家湾花果园项目M区4栋1单元20层6号[兰花都办事处]</t>
  </si>
  <si>
    <t>贵州科路博人力资源管理有限责任公司</t>
  </si>
  <si>
    <t>91520102051913555M</t>
  </si>
  <si>
    <t>（黔）人服证字〔2025〕第0102002013号</t>
  </si>
  <si>
    <t>贵州省贵阳市南明区花果园彭家湾花果园项目C区第11栋1单元32层2号[花果园办事处]</t>
  </si>
  <si>
    <t>2025年4月23日</t>
  </si>
  <si>
    <t>贵州仁羽人力资源有限公司</t>
  </si>
  <si>
    <t>91520102MAEG16754Y</t>
  </si>
  <si>
    <t>（黔）人服证字〔2025〕第0102002113号</t>
  </si>
  <si>
    <t>贵州省贵阳市南明区兰花都街道花果园彭家湾花果园项目M区3栋1单元39层5号[兰花都办事处]</t>
  </si>
  <si>
    <t>2025年4月25日</t>
  </si>
  <si>
    <t>贵州闲时金科技有限公司</t>
  </si>
  <si>
    <t>91520198MA6J97NBXJ</t>
  </si>
  <si>
    <t>（黔）人服证字〔2025〕第0102002213号</t>
  </si>
  <si>
    <t>贵州省贵阳市南明区花果园彭家湾花果园项目M区第2栋（2）1单元12层13号[兰花都办事处]</t>
  </si>
  <si>
    <t>2025年4月30日</t>
  </si>
  <si>
    <t>贵州融易通项目管理有限公司</t>
  </si>
  <si>
    <t>91520102MA6J1H8WXW</t>
  </si>
  <si>
    <t>（黔）人服证字〔2025〕第0102002313号</t>
  </si>
  <si>
    <t>贵州省贵阳市南明区河滨街道贵溪路134-149号瑞苑商住楼A幢2层[河滨办事处]</t>
  </si>
  <si>
    <t>2025年5月9日</t>
  </si>
  <si>
    <t>贵州触界科技有限公司</t>
  </si>
  <si>
    <t>91520102MAEGR14E76</t>
  </si>
  <si>
    <t>（黔）人服证字〔2025〕第0102002413号</t>
  </si>
  <si>
    <t>贵州省贵阳市南明区花果园街道花果园彭家湾花果园项目C区第9（贵阳国际中心3号）栋2单元10层7号房[花果园办事处]</t>
  </si>
  <si>
    <t>2025年5月13日</t>
  </si>
  <si>
    <t>恒合（贵州）企业管理有限公司</t>
  </si>
  <si>
    <t>91520102MAEE54HYXA</t>
  </si>
  <si>
    <t>（黔）人服证字〔2025〕第0102002513号</t>
  </si>
  <si>
    <t>贵州省贵阳市南明区兰花都街道花果园项目M区第3栋（3）1单元38层18号[兰花都办事处]</t>
  </si>
  <si>
    <t>贵州好前程企业管理有限公司</t>
  </si>
  <si>
    <t>91520102MAEH894601</t>
  </si>
  <si>
    <t>（黔）人服证字〔2025〕第0102002623号</t>
  </si>
  <si>
    <t>贵州省贵阳市南明区花果园街道花果园项目C区第9栋2单元26楼11号[花果园办事处]</t>
  </si>
  <si>
    <t>2025年5月19日</t>
  </si>
  <si>
    <t>贵州亿欣人力资源服务有限公司</t>
  </si>
  <si>
    <t>91520102MAC2E6E61J</t>
  </si>
  <si>
    <t>（黔）人服证字〔2025〕第0102002713号</t>
  </si>
  <si>
    <t>贵州省贵阳市南明区中华南路街道都司路与博爱路交叉口鸿灵都市商办楼（鸿灵纽约·纽约）第1幢15层7#号房[中南办事处]</t>
  </si>
  <si>
    <t>2025年5月23日</t>
  </si>
  <si>
    <t>贵州云尚未来教育科技有限责任公司</t>
  </si>
  <si>
    <t>91520113MAE1BQN43N</t>
  </si>
  <si>
    <t>（黔）人服证字〔2025〕第0102002813号</t>
  </si>
  <si>
    <t>贵州省贵阳市南明区花果园后街彭家湾花果园项目E区第E9(国际金融街3号)楼1单元13层2号房[花果园办事处]</t>
  </si>
  <si>
    <t>2025年6月6日</t>
  </si>
  <si>
    <t>贵州小黄蜂企业管理有限公司</t>
  </si>
  <si>
    <t>91520102MAEATHL18J</t>
  </si>
  <si>
    <t>（黔）人服证字〔2025〕第0102002913号</t>
  </si>
  <si>
    <t>贵州省贵阳市南明区兰花都街道花果园彭家湾花果园项目M区2栋1单元25层22号[兰花都办事处]</t>
  </si>
  <si>
    <t>贵州玖灵灵人力资源有限公司</t>
  </si>
  <si>
    <t>91520102MAD33UGF62</t>
  </si>
  <si>
    <t>（黔）人服证字〔2025〕第0102003013号</t>
  </si>
  <si>
    <t>贵州省贵阳市南明区兰花都街道花果园五里冲项目J区1号楼1单元15层16号[兰花都办事处]</t>
  </si>
  <si>
    <t>2025年6月18日</t>
  </si>
  <si>
    <t>贵州好汉邦人力资源服务有限公司</t>
  </si>
  <si>
    <t>9152090OMAGGYD3K6T</t>
  </si>
  <si>
    <t>（黔）人服证字〔2025〕第0199000113号</t>
  </si>
  <si>
    <t>贵州省贵阳市南明区花果园彭家湾花果园项目C区11栋1单元32层3号［花果园办事处］</t>
  </si>
  <si>
    <r>
      <rPr>
        <sz val="10"/>
        <color theme="1"/>
        <rFont val="宋体"/>
        <charset val="134"/>
        <scheme val="minor"/>
      </rPr>
      <t>职业中介</t>
    </r>
    <r>
      <rPr>
        <sz val="11"/>
        <color rgb="FF000000"/>
        <rFont val="宋体"/>
        <charset val="134"/>
      </rPr>
      <t xml:space="preserve"> </t>
    </r>
  </si>
  <si>
    <t>2025年1月17日</t>
  </si>
  <si>
    <t>2026年1月15日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</si>
</sst>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F800]dddd\,\ mmmm\ dd\,\ yyyy"/>
    <numFmt numFmtId="178" formatCode="yyyy/mm/dd"/>
    <numFmt numFmtId="179" formatCode="000000"/>
  </numFmts>
  <fonts count="34">
    <font>
      <sz val="11"/>
      <color theme="1"/>
      <name val="宋体"/>
      <charset val="134"/>
      <scheme val="minor"/>
    </font>
    <font>
      <b/>
      <sz val="11"/>
      <color theme="1"/>
      <name val="黑体"/>
      <charset val="134"/>
    </font>
    <font>
      <sz val="10"/>
      <name val="宋体"/>
      <charset val="134"/>
    </font>
    <font>
      <b/>
      <sz val="24"/>
      <color theme="1"/>
      <name val="方正小标宋简体"/>
      <charset val="134"/>
    </font>
    <font>
      <sz val="10"/>
      <color theme="1"/>
      <name val="宋体"/>
      <charset val="134"/>
    </font>
    <font>
      <sz val="10"/>
      <color rgb="FF000000"/>
      <name val="宋体"/>
      <charset val="134"/>
    </font>
    <font>
      <u/>
      <sz val="10"/>
      <color theme="1"/>
      <name val="宋体"/>
      <charset val="134"/>
    </font>
    <font>
      <sz val="10"/>
      <color indexed="8"/>
      <name val="宋体"/>
      <charset val="134"/>
    </font>
    <font>
      <sz val="10"/>
      <color rgb="FF333333"/>
      <name val="宋体"/>
      <charset val="134"/>
    </font>
    <font>
      <sz val="10"/>
      <color theme="1"/>
      <name val="宋体"/>
      <charset val="134"/>
      <scheme val="major"/>
    </font>
    <font>
      <sz val="10"/>
      <name val="宋体"/>
      <charset val="134"/>
      <scheme val="major"/>
    </font>
    <font>
      <sz val="9"/>
      <name val="宋体"/>
      <charset val="134"/>
      <scheme val="minor"/>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6" borderId="6" applyNumberFormat="0" applyAlignment="0" applyProtection="0">
      <alignment vertical="center"/>
    </xf>
    <xf numFmtId="0" fontId="23" fillId="7" borderId="7" applyNumberFormat="0" applyAlignment="0" applyProtection="0">
      <alignment vertical="center"/>
    </xf>
    <xf numFmtId="0" fontId="24" fillId="7" borderId="6" applyNumberFormat="0" applyAlignment="0" applyProtection="0">
      <alignment vertical="center"/>
    </xf>
    <xf numFmtId="0" fontId="25" fillId="8"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0" fillId="0" borderId="0">
      <alignment vertical="center"/>
    </xf>
  </cellStyleXfs>
  <cellXfs count="78">
    <xf numFmtId="0" fontId="0" fillId="0" borderId="0" xfId="0">
      <alignment vertical="center"/>
    </xf>
    <xf numFmtId="0" fontId="0" fillId="2" borderId="0" xfId="49" applyFont="1" applyFill="1">
      <alignment vertical="center"/>
    </xf>
    <xf numFmtId="0" fontId="1" fillId="2" borderId="0" xfId="49" applyFont="1" applyFill="1" applyBorder="1" applyAlignment="1">
      <alignment horizontal="center" vertical="center" wrapText="1"/>
    </xf>
    <xf numFmtId="0" fontId="1" fillId="2" borderId="0" xfId="49" applyFont="1" applyFill="1" applyAlignment="1">
      <alignment horizontal="center" vertical="center" wrapText="1"/>
    </xf>
    <xf numFmtId="0" fontId="2" fillId="2" borderId="0" xfId="49" applyFont="1" applyFill="1">
      <alignment vertical="center"/>
    </xf>
    <xf numFmtId="0" fontId="2" fillId="2" borderId="0" xfId="49" applyFont="1" applyFill="1" applyAlignment="1">
      <alignment horizontal="center" vertical="center"/>
    </xf>
    <xf numFmtId="0" fontId="0" fillId="0" borderId="0" xfId="0" applyFill="1" applyBorder="1" applyAlignment="1">
      <alignment vertical="center" wrapText="1"/>
    </xf>
    <xf numFmtId="0" fontId="0" fillId="2" borderId="0" xfId="49" applyFont="1" applyFill="1" applyAlignment="1">
      <alignment horizontal="center" vertical="center"/>
    </xf>
    <xf numFmtId="0" fontId="0" fillId="2" borderId="0" xfId="49" applyFont="1" applyFill="1" applyAlignment="1">
      <alignment horizontal="justify" vertical="center"/>
    </xf>
    <xf numFmtId="0" fontId="0" fillId="2" borderId="0" xfId="49" applyFont="1" applyFill="1" applyAlignment="1">
      <alignment horizontal="center" vertical="center" wrapText="1"/>
    </xf>
    <xf numFmtId="0" fontId="0" fillId="0" borderId="0" xfId="0" applyFill="1" applyBorder="1" applyAlignment="1">
      <alignment vertical="center"/>
    </xf>
    <xf numFmtId="0" fontId="3" fillId="2" borderId="0" xfId="49" applyFont="1" applyFill="1" applyAlignment="1">
      <alignment horizontal="center" vertical="center" wrapText="1"/>
    </xf>
    <xf numFmtId="0" fontId="3" fillId="2" borderId="0" xfId="49" applyFont="1" applyFill="1" applyAlignment="1">
      <alignment horizontal="justify" vertical="center" wrapText="1"/>
    </xf>
    <xf numFmtId="0" fontId="1" fillId="2"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2" borderId="2" xfId="49"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1"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2" borderId="1" xfId="49"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9" fontId="4" fillId="0" borderId="1" xfId="3" applyNumberFormat="1" applyFont="1" applyFill="1" applyBorder="1" applyAlignment="1">
      <alignment horizontal="center" vertical="center" wrapText="1"/>
    </xf>
    <xf numFmtId="176" fontId="4" fillId="0" borderId="1" xfId="3"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3" applyNumberFormat="1" applyFont="1" applyFill="1" applyBorder="1" applyAlignment="1" applyProtection="1">
      <alignment horizontal="center" vertical="center" wrapText="1"/>
    </xf>
    <xf numFmtId="31" fontId="4" fillId="0" borderId="1" xfId="3" applyNumberFormat="1" applyFont="1" applyFill="1" applyBorder="1" applyAlignment="1">
      <alignment horizontal="center" vertical="center" wrapText="1"/>
    </xf>
    <xf numFmtId="31" fontId="4" fillId="0" borderId="1" xfId="3"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1" xfId="6" applyFont="1" applyFill="1" applyBorder="1" applyAlignment="1">
      <alignment horizontal="center" vertical="center" wrapText="1"/>
    </xf>
    <xf numFmtId="9" fontId="6" fillId="0" borderId="1" xfId="6" applyNumberFormat="1" applyFont="1" applyFill="1" applyBorder="1" applyAlignment="1">
      <alignment horizontal="center" vertical="center" wrapText="1"/>
    </xf>
    <xf numFmtId="0" fontId="6" fillId="0" borderId="1" xfId="6" applyNumberFormat="1" applyFont="1" applyFill="1" applyBorder="1" applyAlignment="1" applyProtection="1">
      <alignment horizontal="center" vertical="center" wrapText="1"/>
    </xf>
    <xf numFmtId="49" fontId="4" fillId="0" borderId="1" xfId="3" applyNumberFormat="1" applyFont="1" applyFill="1" applyBorder="1" applyAlignment="1">
      <alignment horizontal="center" vertical="center" wrapText="1"/>
    </xf>
    <xf numFmtId="176" fontId="4" fillId="0" borderId="1" xfId="3"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wrapText="1"/>
    </xf>
    <xf numFmtId="177"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31" fontId="4" fillId="2" borderId="1" xfId="0" applyNumberFormat="1" applyFont="1" applyFill="1" applyBorder="1" applyAlignment="1">
      <alignment horizontal="center" vertical="center" wrapText="1"/>
    </xf>
    <xf numFmtId="31" fontId="2" fillId="2" borderId="1" xfId="0" applyNumberFormat="1" applyFont="1" applyFill="1" applyBorder="1" applyAlignment="1">
      <alignment horizontal="center" vertical="center" wrapText="1"/>
    </xf>
    <xf numFmtId="0" fontId="0" fillId="2" borderId="0" xfId="49" applyFont="1" applyFill="1" applyAlignment="1">
      <alignment vertical="center" wrapText="1"/>
    </xf>
    <xf numFmtId="178" fontId="2"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4" fillId="2" borderId="1" xfId="0" applyFont="1" applyFill="1" applyBorder="1" applyAlignment="1">
      <alignment horizontal="left" wrapText="1"/>
    </xf>
    <xf numFmtId="0" fontId="4" fillId="0" borderId="1" xfId="0" applyFont="1" applyFill="1" applyBorder="1" applyAlignment="1">
      <alignment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2" borderId="1" xfId="49"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4" fillId="2" borderId="1" xfId="49" applyFont="1" applyFill="1" applyBorder="1" applyAlignment="1">
      <alignment horizontal="justify"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14" fontId="2" fillId="0" borderId="1" xfId="0" applyNumberFormat="1" applyFont="1" applyFill="1" applyBorder="1" applyAlignment="1" quotePrefix="1">
      <alignment horizontal="center" vertical="center" wrapText="1"/>
    </xf>
    <xf numFmtId="9" fontId="4" fillId="0" borderId="1" xfId="3" applyNumberFormat="1" applyFont="1" applyFill="1" applyBorder="1" applyAlignment="1" quotePrefix="1">
      <alignment horizontal="center" vertical="center" wrapText="1"/>
    </xf>
    <xf numFmtId="0" fontId="4" fillId="0" borderId="1" xfId="3" applyNumberFormat="1" applyFont="1" applyFill="1" applyBorder="1" applyAlignment="1" applyProtection="1" quotePrefix="1">
      <alignment horizontal="center" vertical="center" wrapText="1"/>
    </xf>
    <xf numFmtId="0" fontId="4"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4" fillId="2"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4" fillId="2" borderId="1" xfId="0" applyFont="1" applyFill="1" applyBorder="1" applyAlignment="1" quotePrefix="1">
      <alignment horizontal="left" vertical="center" wrapText="1"/>
    </xf>
    <xf numFmtId="0" fontId="1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s://www.qichacha.com/firm_8d373916ec4c5f578516af436ca793cd.html" TargetMode="External"/><Relationship Id="rId3" Type="http://schemas.openxmlformats.org/officeDocument/2006/relationships/hyperlink" Target="http://www.gyswhr.com/admin/index.php" TargetMode="External"/><Relationship Id="rId2" Type="http://schemas.openxmlformats.org/officeDocument/2006/relationships/hyperlink" Target="http://www.xjy-hr.com&#65307;24&#28857;&#38646;&#24037;&#65288;&#23448;&#26041;&#24494;&#20449;&#20844;&#20247;&#21495;&#65289;" TargetMode="External"/><Relationship Id="rId1" Type="http://schemas.openxmlformats.org/officeDocument/2006/relationships/hyperlink" Target="http://www.gzrcxw.com/  &#65288;&#36149;&#24030;&#20154;&#25165;&#20449;&#24687;&#32593;&#65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494"/>
  <sheetViews>
    <sheetView tabSelected="1" zoomScale="85" zoomScaleNormal="85" topLeftCell="A469" workbookViewId="0">
      <selection activeCell="G473" sqref="G473"/>
    </sheetView>
  </sheetViews>
  <sheetFormatPr defaultColWidth="9" defaultRowHeight="22.5" customHeight="1"/>
  <cols>
    <col min="1" max="1" width="6" style="7" customWidth="1"/>
    <col min="2" max="2" width="15.4636363636364" style="7" customWidth="1"/>
    <col min="3" max="3" width="19.6272727272727" style="7" customWidth="1"/>
    <col min="4" max="4" width="21.5" style="7" customWidth="1"/>
    <col min="5" max="5" width="24" style="8" customWidth="1"/>
    <col min="6" max="6" width="15.6272727272727" style="7" customWidth="1"/>
    <col min="7" max="8" width="16.9818181818182" style="9" customWidth="1"/>
    <col min="9" max="9" width="19.6272727272727" style="7" customWidth="1"/>
    <col min="10" max="10" width="13.2272727272727" style="1" customWidth="1"/>
    <col min="11" max="253" width="9" style="1"/>
    <col min="254" max="16384" width="9" style="10"/>
  </cols>
  <sheetData>
    <row r="1" s="1" customFormat="1" ht="64" customHeight="1" spans="1:10">
      <c r="A1" s="11" t="s">
        <v>0</v>
      </c>
      <c r="B1" s="11"/>
      <c r="C1" s="11"/>
      <c r="D1" s="11"/>
      <c r="E1" s="12"/>
      <c r="F1" s="11"/>
      <c r="G1" s="11"/>
      <c r="H1" s="11"/>
      <c r="I1" s="11"/>
      <c r="J1" s="11"/>
    </row>
    <row r="2" s="2" customFormat="1" ht="54" customHeight="1" spans="1:10">
      <c r="A2" s="13" t="s">
        <v>1</v>
      </c>
      <c r="B2" s="13" t="s">
        <v>2</v>
      </c>
      <c r="C2" s="14" t="s">
        <v>3</v>
      </c>
      <c r="D2" s="14" t="s">
        <v>4</v>
      </c>
      <c r="E2" s="14" t="s">
        <v>5</v>
      </c>
      <c r="F2" s="14" t="s">
        <v>6</v>
      </c>
      <c r="G2" s="13" t="s">
        <v>7</v>
      </c>
      <c r="H2" s="13" t="s">
        <v>8</v>
      </c>
      <c r="I2" s="13" t="s">
        <v>9</v>
      </c>
      <c r="J2" s="13" t="s">
        <v>10</v>
      </c>
    </row>
    <row r="3" s="3" customFormat="1" ht="39" spans="1:10">
      <c r="A3" s="15">
        <f>ROW()-2</f>
        <v>1</v>
      </c>
      <c r="B3" s="16" t="s">
        <v>11</v>
      </c>
      <c r="C3" s="16" t="s">
        <v>12</v>
      </c>
      <c r="D3" s="16" t="s">
        <v>13</v>
      </c>
      <c r="E3" s="16" t="s">
        <v>14</v>
      </c>
      <c r="F3" s="16" t="s">
        <v>15</v>
      </c>
      <c r="G3" s="17">
        <v>45511</v>
      </c>
      <c r="H3" s="17">
        <v>46605</v>
      </c>
      <c r="I3" s="35" t="s">
        <v>16</v>
      </c>
      <c r="J3" s="16" t="s">
        <v>17</v>
      </c>
    </row>
    <row r="4" s="4" customFormat="1" ht="52" spans="1:10">
      <c r="A4" s="15">
        <f t="shared" ref="A4:A13" si="0">ROW()-2</f>
        <v>2</v>
      </c>
      <c r="B4" s="16" t="s">
        <v>18</v>
      </c>
      <c r="C4" s="16" t="s">
        <v>19</v>
      </c>
      <c r="D4" s="16" t="s">
        <v>20</v>
      </c>
      <c r="E4" s="16" t="s">
        <v>21</v>
      </c>
      <c r="F4" s="16" t="s">
        <v>15</v>
      </c>
      <c r="G4" s="17">
        <v>45480</v>
      </c>
      <c r="H4" s="17">
        <v>46574</v>
      </c>
      <c r="I4" s="35" t="s">
        <v>16</v>
      </c>
      <c r="J4" s="16" t="s">
        <v>17</v>
      </c>
    </row>
    <row r="5" s="4" customFormat="1" ht="39" spans="1:10">
      <c r="A5" s="15">
        <f t="shared" si="0"/>
        <v>3</v>
      </c>
      <c r="B5" s="16" t="s">
        <v>22</v>
      </c>
      <c r="C5" s="16" t="s">
        <v>23</v>
      </c>
      <c r="D5" s="16" t="s">
        <v>24</v>
      </c>
      <c r="E5" s="16" t="s">
        <v>25</v>
      </c>
      <c r="F5" s="16" t="s">
        <v>15</v>
      </c>
      <c r="G5" s="17">
        <v>45308</v>
      </c>
      <c r="H5" s="17">
        <v>46403</v>
      </c>
      <c r="I5" s="35" t="s">
        <v>16</v>
      </c>
      <c r="J5" s="16" t="s">
        <v>17</v>
      </c>
    </row>
    <row r="6" s="4" customFormat="1" ht="39" spans="1:10">
      <c r="A6" s="15">
        <f t="shared" si="0"/>
        <v>4</v>
      </c>
      <c r="B6" s="16" t="s">
        <v>26</v>
      </c>
      <c r="C6" s="16" t="s">
        <v>27</v>
      </c>
      <c r="D6" s="16" t="s">
        <v>28</v>
      </c>
      <c r="E6" s="16" t="s">
        <v>29</v>
      </c>
      <c r="F6" s="16" t="s">
        <v>15</v>
      </c>
      <c r="G6" s="17">
        <v>45430</v>
      </c>
      <c r="H6" s="17">
        <v>46524</v>
      </c>
      <c r="I6" s="35" t="s">
        <v>16</v>
      </c>
      <c r="J6" s="16" t="s">
        <v>17</v>
      </c>
    </row>
    <row r="7" s="4" customFormat="1" ht="52" spans="1:10">
      <c r="A7" s="15">
        <f t="shared" si="0"/>
        <v>5</v>
      </c>
      <c r="B7" s="16" t="s">
        <v>30</v>
      </c>
      <c r="C7" s="16" t="s">
        <v>31</v>
      </c>
      <c r="D7" s="16" t="s">
        <v>32</v>
      </c>
      <c r="E7" s="16" t="s">
        <v>33</v>
      </c>
      <c r="F7" s="16" t="s">
        <v>15</v>
      </c>
      <c r="G7" s="17">
        <v>45470</v>
      </c>
      <c r="H7" s="17">
        <v>46564</v>
      </c>
      <c r="I7" s="35" t="s">
        <v>16</v>
      </c>
      <c r="J7" s="16" t="s">
        <v>17</v>
      </c>
    </row>
    <row r="8" s="5" customFormat="1" ht="52" spans="1:10">
      <c r="A8" s="15">
        <f t="shared" si="0"/>
        <v>6</v>
      </c>
      <c r="B8" s="16" t="s">
        <v>34</v>
      </c>
      <c r="C8" s="16" t="s">
        <v>35</v>
      </c>
      <c r="D8" s="16" t="s">
        <v>36</v>
      </c>
      <c r="E8" s="16" t="s">
        <v>37</v>
      </c>
      <c r="F8" s="16" t="s">
        <v>15</v>
      </c>
      <c r="G8" s="17">
        <v>45470</v>
      </c>
      <c r="H8" s="17">
        <v>46564</v>
      </c>
      <c r="I8" s="35" t="s">
        <v>16</v>
      </c>
      <c r="J8" s="16" t="s">
        <v>17</v>
      </c>
    </row>
    <row r="9" s="4" customFormat="1" ht="39" spans="1:10">
      <c r="A9" s="15">
        <f t="shared" si="0"/>
        <v>7</v>
      </c>
      <c r="B9" s="16" t="s">
        <v>38</v>
      </c>
      <c r="C9" s="16" t="s">
        <v>39</v>
      </c>
      <c r="D9" s="16" t="s">
        <v>40</v>
      </c>
      <c r="E9" s="16" t="s">
        <v>41</v>
      </c>
      <c r="F9" s="16" t="s">
        <v>15</v>
      </c>
      <c r="G9" s="17">
        <v>45470</v>
      </c>
      <c r="H9" s="17">
        <v>46564</v>
      </c>
      <c r="I9" s="35" t="s">
        <v>16</v>
      </c>
      <c r="J9" s="16" t="s">
        <v>17</v>
      </c>
    </row>
    <row r="10" ht="52" spans="1:10">
      <c r="A10" s="15">
        <f t="shared" si="0"/>
        <v>8</v>
      </c>
      <c r="B10" s="16" t="s">
        <v>42</v>
      </c>
      <c r="C10" s="16" t="s">
        <v>43</v>
      </c>
      <c r="D10" s="16" t="s">
        <v>44</v>
      </c>
      <c r="E10" s="16" t="s">
        <v>45</v>
      </c>
      <c r="F10" s="16" t="s">
        <v>15</v>
      </c>
      <c r="G10" s="17">
        <v>45701</v>
      </c>
      <c r="H10" s="17">
        <v>46564</v>
      </c>
      <c r="I10" s="35" t="s">
        <v>16</v>
      </c>
      <c r="J10" s="16" t="s">
        <v>17</v>
      </c>
    </row>
    <row r="11" ht="52" spans="1:10">
      <c r="A11" s="15">
        <f t="shared" si="0"/>
        <v>9</v>
      </c>
      <c r="B11" s="16" t="s">
        <v>46</v>
      </c>
      <c r="C11" s="16" t="s">
        <v>47</v>
      </c>
      <c r="D11" s="16" t="s">
        <v>48</v>
      </c>
      <c r="E11" s="16" t="s">
        <v>49</v>
      </c>
      <c r="F11" s="16" t="s">
        <v>15</v>
      </c>
      <c r="G11" s="17">
        <v>45470</v>
      </c>
      <c r="H11" s="17">
        <v>46564</v>
      </c>
      <c r="I11" s="35" t="s">
        <v>16</v>
      </c>
      <c r="J11" s="16" t="s">
        <v>17</v>
      </c>
    </row>
    <row r="12" ht="52" spans="1:10">
      <c r="A12" s="15">
        <f t="shared" si="0"/>
        <v>10</v>
      </c>
      <c r="B12" s="16" t="s">
        <v>50</v>
      </c>
      <c r="C12" s="78" t="s">
        <v>51</v>
      </c>
      <c r="D12" s="16" t="s">
        <v>52</v>
      </c>
      <c r="E12" s="16" t="s">
        <v>53</v>
      </c>
      <c r="F12" s="16" t="s">
        <v>15</v>
      </c>
      <c r="G12" s="17">
        <v>45470</v>
      </c>
      <c r="H12" s="17">
        <v>46564</v>
      </c>
      <c r="I12" s="35" t="s">
        <v>16</v>
      </c>
      <c r="J12" s="16" t="s">
        <v>17</v>
      </c>
    </row>
    <row r="13" ht="39" spans="1:10">
      <c r="A13" s="15">
        <f t="shared" si="0"/>
        <v>11</v>
      </c>
      <c r="B13" s="16" t="s">
        <v>54</v>
      </c>
      <c r="C13" s="16" t="s">
        <v>55</v>
      </c>
      <c r="D13" s="16" t="s">
        <v>56</v>
      </c>
      <c r="E13" s="16" t="s">
        <v>57</v>
      </c>
      <c r="F13" s="16" t="s">
        <v>15</v>
      </c>
      <c r="G13" s="17">
        <v>45540</v>
      </c>
      <c r="H13" s="17">
        <v>46634</v>
      </c>
      <c r="I13" s="35" t="s">
        <v>16</v>
      </c>
      <c r="J13" s="16" t="s">
        <v>17</v>
      </c>
    </row>
    <row r="14" ht="39" spans="1:10">
      <c r="A14" s="15">
        <f t="shared" ref="A14:A23" si="1">ROW()-2</f>
        <v>12</v>
      </c>
      <c r="B14" s="16" t="s">
        <v>58</v>
      </c>
      <c r="C14" s="16" t="s">
        <v>59</v>
      </c>
      <c r="D14" s="16" t="s">
        <v>60</v>
      </c>
      <c r="E14" s="16" t="s">
        <v>61</v>
      </c>
      <c r="F14" s="16" t="s">
        <v>15</v>
      </c>
      <c r="G14" s="17">
        <v>45563</v>
      </c>
      <c r="H14" s="17">
        <v>46657</v>
      </c>
      <c r="I14" s="35" t="s">
        <v>16</v>
      </c>
      <c r="J14" s="16" t="s">
        <v>17</v>
      </c>
    </row>
    <row r="15" ht="39" spans="1:10">
      <c r="A15" s="15">
        <f t="shared" si="1"/>
        <v>13</v>
      </c>
      <c r="B15" s="16" t="s">
        <v>62</v>
      </c>
      <c r="C15" s="16" t="s">
        <v>63</v>
      </c>
      <c r="D15" s="16" t="s">
        <v>64</v>
      </c>
      <c r="E15" s="16" t="s">
        <v>65</v>
      </c>
      <c r="F15" s="16" t="s">
        <v>15</v>
      </c>
      <c r="G15" s="17">
        <v>45255</v>
      </c>
      <c r="H15" s="17">
        <v>46350</v>
      </c>
      <c r="I15" s="35" t="s">
        <v>16</v>
      </c>
      <c r="J15" s="16" t="s">
        <v>17</v>
      </c>
    </row>
    <row r="16" ht="39" spans="1:10">
      <c r="A16" s="15">
        <f t="shared" si="1"/>
        <v>14</v>
      </c>
      <c r="B16" s="18" t="s">
        <v>66</v>
      </c>
      <c r="C16" s="18" t="s">
        <v>67</v>
      </c>
      <c r="D16" s="18" t="s">
        <v>68</v>
      </c>
      <c r="E16" s="18" t="s">
        <v>69</v>
      </c>
      <c r="F16" s="18" t="s">
        <v>15</v>
      </c>
      <c r="G16" s="17">
        <v>45575</v>
      </c>
      <c r="H16" s="17">
        <v>46669</v>
      </c>
      <c r="I16" s="35" t="s">
        <v>16</v>
      </c>
      <c r="J16" s="16" t="s">
        <v>17</v>
      </c>
    </row>
    <row r="17" ht="39" spans="1:10">
      <c r="A17" s="15">
        <f t="shared" si="1"/>
        <v>15</v>
      </c>
      <c r="B17" s="16" t="s">
        <v>70</v>
      </c>
      <c r="C17" s="16" t="s">
        <v>71</v>
      </c>
      <c r="D17" s="16" t="s">
        <v>72</v>
      </c>
      <c r="E17" s="16" t="s">
        <v>73</v>
      </c>
      <c r="F17" s="16" t="s">
        <v>74</v>
      </c>
      <c r="G17" s="17">
        <v>45626</v>
      </c>
      <c r="H17" s="17">
        <v>46720</v>
      </c>
      <c r="I17" s="35" t="s">
        <v>75</v>
      </c>
      <c r="J17" s="16" t="s">
        <v>17</v>
      </c>
    </row>
    <row r="18" ht="52" spans="1:10">
      <c r="A18" s="15">
        <f t="shared" si="1"/>
        <v>16</v>
      </c>
      <c r="B18" s="16" t="s">
        <v>76</v>
      </c>
      <c r="C18" s="16" t="s">
        <v>77</v>
      </c>
      <c r="D18" s="16" t="s">
        <v>78</v>
      </c>
      <c r="E18" s="16" t="s">
        <v>79</v>
      </c>
      <c r="F18" s="16" t="s">
        <v>15</v>
      </c>
      <c r="G18" s="17">
        <v>45295</v>
      </c>
      <c r="H18" s="17">
        <v>46390</v>
      </c>
      <c r="I18" s="35" t="s">
        <v>16</v>
      </c>
      <c r="J18" s="16" t="s">
        <v>17</v>
      </c>
    </row>
    <row r="19" ht="39" spans="1:10">
      <c r="A19" s="15">
        <f t="shared" si="1"/>
        <v>17</v>
      </c>
      <c r="B19" s="16" t="s">
        <v>80</v>
      </c>
      <c r="C19" s="16" t="s">
        <v>81</v>
      </c>
      <c r="D19" s="16" t="s">
        <v>82</v>
      </c>
      <c r="E19" s="16" t="s">
        <v>83</v>
      </c>
      <c r="F19" s="16" t="s">
        <v>15</v>
      </c>
      <c r="G19" s="17">
        <v>45316</v>
      </c>
      <c r="H19" s="17">
        <v>46411</v>
      </c>
      <c r="I19" s="35" t="s">
        <v>16</v>
      </c>
      <c r="J19" s="16" t="s">
        <v>17</v>
      </c>
    </row>
    <row r="20" ht="39" spans="1:10">
      <c r="A20" s="15">
        <f t="shared" si="1"/>
        <v>18</v>
      </c>
      <c r="B20" s="16" t="s">
        <v>84</v>
      </c>
      <c r="C20" s="16" t="s">
        <v>85</v>
      </c>
      <c r="D20" s="16" t="s">
        <v>86</v>
      </c>
      <c r="E20" s="16" t="s">
        <v>87</v>
      </c>
      <c r="F20" s="16" t="s">
        <v>15</v>
      </c>
      <c r="G20" s="17">
        <v>45701</v>
      </c>
      <c r="H20" s="17">
        <v>46456</v>
      </c>
      <c r="I20" s="35" t="s">
        <v>16</v>
      </c>
      <c r="J20" s="16" t="s">
        <v>17</v>
      </c>
    </row>
    <row r="21" ht="52" spans="1:10">
      <c r="A21" s="15">
        <f t="shared" si="1"/>
        <v>19</v>
      </c>
      <c r="B21" s="16" t="s">
        <v>88</v>
      </c>
      <c r="C21" s="16" t="s">
        <v>89</v>
      </c>
      <c r="D21" s="16" t="s">
        <v>90</v>
      </c>
      <c r="E21" s="16" t="s">
        <v>91</v>
      </c>
      <c r="F21" s="16" t="s">
        <v>15</v>
      </c>
      <c r="G21" s="17">
        <v>45435</v>
      </c>
      <c r="H21" s="17">
        <v>46529</v>
      </c>
      <c r="I21" s="35" t="s">
        <v>16</v>
      </c>
      <c r="J21" s="16" t="s">
        <v>17</v>
      </c>
    </row>
    <row r="22" ht="52" spans="1:10">
      <c r="A22" s="15">
        <f t="shared" si="1"/>
        <v>20</v>
      </c>
      <c r="B22" s="16" t="s">
        <v>92</v>
      </c>
      <c r="C22" s="16" t="s">
        <v>93</v>
      </c>
      <c r="D22" s="19" t="s">
        <v>94</v>
      </c>
      <c r="E22" s="16" t="s">
        <v>95</v>
      </c>
      <c r="F22" s="16" t="s">
        <v>15</v>
      </c>
      <c r="G22" s="20">
        <v>45511</v>
      </c>
      <c r="H22" s="20">
        <v>46605</v>
      </c>
      <c r="I22" s="35" t="s">
        <v>16</v>
      </c>
      <c r="J22" s="16" t="s">
        <v>17</v>
      </c>
    </row>
    <row r="23" ht="52" spans="1:10">
      <c r="A23" s="15">
        <f t="shared" si="1"/>
        <v>21</v>
      </c>
      <c r="B23" s="16" t="s">
        <v>96</v>
      </c>
      <c r="C23" s="16" t="s">
        <v>97</v>
      </c>
      <c r="D23" s="19" t="s">
        <v>98</v>
      </c>
      <c r="E23" s="16" t="s">
        <v>99</v>
      </c>
      <c r="F23" s="16" t="s">
        <v>15</v>
      </c>
      <c r="G23" s="17">
        <v>45541</v>
      </c>
      <c r="H23" s="17">
        <v>46635</v>
      </c>
      <c r="I23" s="35" t="s">
        <v>16</v>
      </c>
      <c r="J23" s="16" t="s">
        <v>17</v>
      </c>
    </row>
    <row r="24" ht="39" spans="1:10">
      <c r="A24" s="15">
        <f t="shared" ref="A24:A33" si="2">ROW()-2</f>
        <v>22</v>
      </c>
      <c r="B24" s="16" t="s">
        <v>100</v>
      </c>
      <c r="C24" s="16" t="s">
        <v>101</v>
      </c>
      <c r="D24" s="16" t="s">
        <v>102</v>
      </c>
      <c r="E24" s="16" t="s">
        <v>103</v>
      </c>
      <c r="F24" s="16" t="s">
        <v>15</v>
      </c>
      <c r="G24" s="17">
        <v>45549</v>
      </c>
      <c r="H24" s="17">
        <v>46643</v>
      </c>
      <c r="I24" s="35" t="s">
        <v>16</v>
      </c>
      <c r="J24" s="16" t="s">
        <v>17</v>
      </c>
    </row>
    <row r="25" ht="39" spans="1:10">
      <c r="A25" s="15">
        <f t="shared" si="2"/>
        <v>23</v>
      </c>
      <c r="B25" s="16" t="s">
        <v>104</v>
      </c>
      <c r="C25" s="16" t="s">
        <v>105</v>
      </c>
      <c r="D25" s="19" t="s">
        <v>106</v>
      </c>
      <c r="E25" s="16" t="s">
        <v>107</v>
      </c>
      <c r="F25" s="16" t="s">
        <v>15</v>
      </c>
      <c r="G25" s="17">
        <v>45549</v>
      </c>
      <c r="H25" s="17">
        <v>46643</v>
      </c>
      <c r="I25" s="35" t="s">
        <v>16</v>
      </c>
      <c r="J25" s="16" t="s">
        <v>17</v>
      </c>
    </row>
    <row r="26" ht="52" spans="1:10">
      <c r="A26" s="15">
        <f t="shared" si="2"/>
        <v>24</v>
      </c>
      <c r="B26" s="16" t="s">
        <v>108</v>
      </c>
      <c r="C26" s="16" t="s">
        <v>109</v>
      </c>
      <c r="D26" s="19" t="s">
        <v>110</v>
      </c>
      <c r="E26" s="16" t="s">
        <v>111</v>
      </c>
      <c r="F26" s="16" t="s">
        <v>15</v>
      </c>
      <c r="G26" s="17">
        <v>45749</v>
      </c>
      <c r="H26" s="17">
        <v>46705</v>
      </c>
      <c r="I26" s="35" t="s">
        <v>16</v>
      </c>
      <c r="J26" s="16" t="s">
        <v>17</v>
      </c>
    </row>
    <row r="27" ht="52" spans="1:10">
      <c r="A27" s="15">
        <f t="shared" si="2"/>
        <v>25</v>
      </c>
      <c r="B27" s="16" t="s">
        <v>112</v>
      </c>
      <c r="C27" s="16" t="s">
        <v>113</v>
      </c>
      <c r="D27" s="19" t="s">
        <v>114</v>
      </c>
      <c r="E27" s="16" t="s">
        <v>115</v>
      </c>
      <c r="F27" s="16" t="s">
        <v>15</v>
      </c>
      <c r="G27" s="17">
        <v>45625</v>
      </c>
      <c r="H27" s="17">
        <v>46719</v>
      </c>
      <c r="I27" s="35" t="s">
        <v>16</v>
      </c>
      <c r="J27" s="16" t="s">
        <v>17</v>
      </c>
    </row>
    <row r="28" ht="52" spans="1:10">
      <c r="A28" s="15">
        <f t="shared" si="2"/>
        <v>26</v>
      </c>
      <c r="B28" s="21" t="s">
        <v>116</v>
      </c>
      <c r="C28" s="21" t="s">
        <v>117</v>
      </c>
      <c r="D28" s="21" t="s">
        <v>118</v>
      </c>
      <c r="E28" s="21" t="s">
        <v>119</v>
      </c>
      <c r="F28" s="16" t="s">
        <v>15</v>
      </c>
      <c r="G28" s="21" t="s">
        <v>120</v>
      </c>
      <c r="H28" s="21" t="s">
        <v>121</v>
      </c>
      <c r="I28" s="35" t="s">
        <v>16</v>
      </c>
      <c r="J28" s="16" t="s">
        <v>17</v>
      </c>
    </row>
    <row r="29" ht="52" spans="1:10">
      <c r="A29" s="15">
        <f t="shared" si="2"/>
        <v>27</v>
      </c>
      <c r="B29" s="21" t="s">
        <v>122</v>
      </c>
      <c r="C29" s="21" t="s">
        <v>123</v>
      </c>
      <c r="D29" s="21" t="s">
        <v>124</v>
      </c>
      <c r="E29" s="21" t="s">
        <v>125</v>
      </c>
      <c r="F29" s="16" t="s">
        <v>15</v>
      </c>
      <c r="G29" s="21" t="s">
        <v>126</v>
      </c>
      <c r="H29" s="21" t="s">
        <v>127</v>
      </c>
      <c r="I29" s="35" t="s">
        <v>16</v>
      </c>
      <c r="J29" s="16" t="s">
        <v>17</v>
      </c>
    </row>
    <row r="30" ht="39" spans="1:10">
      <c r="A30" s="15">
        <f t="shared" si="2"/>
        <v>28</v>
      </c>
      <c r="B30" s="21" t="s">
        <v>128</v>
      </c>
      <c r="C30" s="21" t="s">
        <v>129</v>
      </c>
      <c r="D30" s="21" t="s">
        <v>130</v>
      </c>
      <c r="E30" s="21" t="s">
        <v>131</v>
      </c>
      <c r="F30" s="16" t="s">
        <v>15</v>
      </c>
      <c r="G30" s="17">
        <v>45680</v>
      </c>
      <c r="H30" s="17">
        <v>46774</v>
      </c>
      <c r="I30" s="35" t="s">
        <v>16</v>
      </c>
      <c r="J30" s="16" t="s">
        <v>17</v>
      </c>
    </row>
    <row r="31" ht="52" spans="1:10">
      <c r="A31" s="15">
        <f t="shared" si="2"/>
        <v>29</v>
      </c>
      <c r="B31" s="21" t="s">
        <v>132</v>
      </c>
      <c r="C31" s="21" t="s">
        <v>133</v>
      </c>
      <c r="D31" s="21" t="s">
        <v>134</v>
      </c>
      <c r="E31" s="21" t="s">
        <v>135</v>
      </c>
      <c r="F31" s="16" t="s">
        <v>15</v>
      </c>
      <c r="G31" s="17">
        <v>45680</v>
      </c>
      <c r="H31" s="17">
        <v>46774</v>
      </c>
      <c r="I31" s="35" t="s">
        <v>16</v>
      </c>
      <c r="J31" s="16" t="s">
        <v>17</v>
      </c>
    </row>
    <row r="32" ht="39" spans="1:10">
      <c r="A32" s="15">
        <f t="shared" si="2"/>
        <v>30</v>
      </c>
      <c r="B32" s="21" t="s">
        <v>136</v>
      </c>
      <c r="C32" s="21" t="s">
        <v>137</v>
      </c>
      <c r="D32" s="21" t="s">
        <v>138</v>
      </c>
      <c r="E32" s="21" t="s">
        <v>139</v>
      </c>
      <c r="F32" s="16" t="s">
        <v>15</v>
      </c>
      <c r="G32" s="17">
        <v>45743</v>
      </c>
      <c r="H32" s="17">
        <v>46838</v>
      </c>
      <c r="I32" s="35" t="s">
        <v>16</v>
      </c>
      <c r="J32" s="16" t="s">
        <v>17</v>
      </c>
    </row>
    <row r="33" ht="52" spans="1:10">
      <c r="A33" s="15">
        <f t="shared" si="2"/>
        <v>31</v>
      </c>
      <c r="B33" s="21" t="s">
        <v>140</v>
      </c>
      <c r="C33" s="21" t="s">
        <v>141</v>
      </c>
      <c r="D33" s="21" t="s">
        <v>142</v>
      </c>
      <c r="E33" s="21" t="s">
        <v>143</v>
      </c>
      <c r="F33" s="21" t="s">
        <v>15</v>
      </c>
      <c r="G33" s="22">
        <v>45765</v>
      </c>
      <c r="H33" s="22">
        <v>46860</v>
      </c>
      <c r="I33" s="21" t="s">
        <v>16</v>
      </c>
      <c r="J33" s="21" t="s">
        <v>17</v>
      </c>
    </row>
    <row r="34" ht="52" spans="1:10">
      <c r="A34" s="15">
        <f t="shared" ref="A34:A43" si="3">ROW()-2</f>
        <v>32</v>
      </c>
      <c r="B34" s="21" t="s">
        <v>144</v>
      </c>
      <c r="C34" s="21" t="s">
        <v>145</v>
      </c>
      <c r="D34" s="21" t="s">
        <v>146</v>
      </c>
      <c r="E34" s="21" t="s">
        <v>147</v>
      </c>
      <c r="F34" s="21" t="s">
        <v>15</v>
      </c>
      <c r="G34" s="22">
        <v>45765</v>
      </c>
      <c r="H34" s="22">
        <v>46860</v>
      </c>
      <c r="I34" s="21" t="s">
        <v>16</v>
      </c>
      <c r="J34" s="21" t="s">
        <v>17</v>
      </c>
    </row>
    <row r="35" ht="39" spans="1:10">
      <c r="A35" s="15">
        <f t="shared" si="3"/>
        <v>33</v>
      </c>
      <c r="B35" s="23" t="s">
        <v>148</v>
      </c>
      <c r="C35" s="23" t="s">
        <v>149</v>
      </c>
      <c r="D35" s="24" t="s">
        <v>150</v>
      </c>
      <c r="E35" s="24" t="s">
        <v>151</v>
      </c>
      <c r="F35" s="21" t="s">
        <v>15</v>
      </c>
      <c r="G35" s="25">
        <v>45803</v>
      </c>
      <c r="H35" s="25">
        <v>46898</v>
      </c>
      <c r="I35" s="21" t="s">
        <v>16</v>
      </c>
      <c r="J35" s="21" t="s">
        <v>17</v>
      </c>
    </row>
    <row r="36" ht="52" spans="1:10">
      <c r="A36" s="15">
        <f t="shared" si="3"/>
        <v>34</v>
      </c>
      <c r="B36" s="26" t="s">
        <v>152</v>
      </c>
      <c r="C36" s="26" t="s">
        <v>153</v>
      </c>
      <c r="D36" s="26" t="s">
        <v>154</v>
      </c>
      <c r="E36" s="26" t="s">
        <v>155</v>
      </c>
      <c r="F36" s="26" t="s">
        <v>15</v>
      </c>
      <c r="G36" s="27">
        <v>44778</v>
      </c>
      <c r="H36" s="27">
        <v>45873</v>
      </c>
      <c r="I36" s="26" t="s">
        <v>16</v>
      </c>
      <c r="J36" s="23" t="s">
        <v>156</v>
      </c>
    </row>
    <row r="37" ht="78" spans="1:10">
      <c r="A37" s="15">
        <f t="shared" si="3"/>
        <v>35</v>
      </c>
      <c r="B37" s="26" t="s">
        <v>157</v>
      </c>
      <c r="C37" s="26" t="s">
        <v>158</v>
      </c>
      <c r="D37" s="26" t="s">
        <v>159</v>
      </c>
      <c r="E37" s="26" t="s">
        <v>160</v>
      </c>
      <c r="F37" s="26" t="s">
        <v>74</v>
      </c>
      <c r="G37" s="27">
        <v>44771</v>
      </c>
      <c r="H37" s="27">
        <v>45866</v>
      </c>
      <c r="I37" s="36" t="s">
        <v>161</v>
      </c>
      <c r="J37" s="23" t="s">
        <v>156</v>
      </c>
    </row>
    <row r="38" ht="39" spans="1:10">
      <c r="A38" s="15">
        <f t="shared" si="3"/>
        <v>36</v>
      </c>
      <c r="B38" s="26" t="s">
        <v>162</v>
      </c>
      <c r="C38" s="26" t="s">
        <v>163</v>
      </c>
      <c r="D38" s="26" t="s">
        <v>164</v>
      </c>
      <c r="E38" s="26" t="s">
        <v>165</v>
      </c>
      <c r="F38" s="26" t="s">
        <v>15</v>
      </c>
      <c r="G38" s="28" t="s">
        <v>166</v>
      </c>
      <c r="H38" s="28" t="s">
        <v>167</v>
      </c>
      <c r="I38" s="26" t="s">
        <v>16</v>
      </c>
      <c r="J38" s="23" t="s">
        <v>156</v>
      </c>
    </row>
    <row r="39" ht="52" spans="1:10">
      <c r="A39" s="15">
        <f t="shared" si="3"/>
        <v>37</v>
      </c>
      <c r="B39" s="26" t="s">
        <v>168</v>
      </c>
      <c r="C39" s="26" t="s">
        <v>169</v>
      </c>
      <c r="D39" s="26" t="s">
        <v>170</v>
      </c>
      <c r="E39" s="26" t="s">
        <v>171</v>
      </c>
      <c r="F39" s="26" t="s">
        <v>74</v>
      </c>
      <c r="G39" s="27">
        <v>44772</v>
      </c>
      <c r="H39" s="27">
        <v>45867</v>
      </c>
      <c r="I39" s="37" t="s">
        <v>172</v>
      </c>
      <c r="J39" s="23" t="s">
        <v>156</v>
      </c>
    </row>
    <row r="40" ht="39" spans="1:10">
      <c r="A40" s="15">
        <f t="shared" si="3"/>
        <v>38</v>
      </c>
      <c r="B40" s="26" t="s">
        <v>173</v>
      </c>
      <c r="C40" s="26" t="s">
        <v>174</v>
      </c>
      <c r="D40" s="29" t="s">
        <v>175</v>
      </c>
      <c r="E40" s="26" t="s">
        <v>176</v>
      </c>
      <c r="F40" s="26" t="s">
        <v>15</v>
      </c>
      <c r="G40" s="27">
        <v>44923</v>
      </c>
      <c r="H40" s="27">
        <v>46018</v>
      </c>
      <c r="I40" s="26" t="s">
        <v>16</v>
      </c>
      <c r="J40" s="23" t="s">
        <v>156</v>
      </c>
    </row>
    <row r="41" ht="52" spans="1:10">
      <c r="A41" s="15">
        <f t="shared" si="3"/>
        <v>39</v>
      </c>
      <c r="B41" s="26" t="s">
        <v>177</v>
      </c>
      <c r="C41" s="26" t="s">
        <v>178</v>
      </c>
      <c r="D41" s="26" t="s">
        <v>179</v>
      </c>
      <c r="E41" s="26" t="s">
        <v>180</v>
      </c>
      <c r="F41" s="26" t="s">
        <v>15</v>
      </c>
      <c r="G41" s="27">
        <v>44948</v>
      </c>
      <c r="H41" s="27">
        <v>46043</v>
      </c>
      <c r="I41" s="26" t="s">
        <v>16</v>
      </c>
      <c r="J41" s="23" t="s">
        <v>156</v>
      </c>
    </row>
    <row r="42" ht="52" spans="1:10">
      <c r="A42" s="15">
        <f t="shared" si="3"/>
        <v>40</v>
      </c>
      <c r="B42" s="26" t="s">
        <v>181</v>
      </c>
      <c r="C42" s="26" t="s">
        <v>182</v>
      </c>
      <c r="D42" s="26" t="s">
        <v>183</v>
      </c>
      <c r="E42" s="26" t="s">
        <v>184</v>
      </c>
      <c r="F42" s="26" t="s">
        <v>15</v>
      </c>
      <c r="G42" s="27">
        <v>44953</v>
      </c>
      <c r="H42" s="27">
        <v>46048</v>
      </c>
      <c r="I42" s="26" t="s">
        <v>16</v>
      </c>
      <c r="J42" s="23" t="s">
        <v>156</v>
      </c>
    </row>
    <row r="43" ht="39" spans="1:10">
      <c r="A43" s="15">
        <f t="shared" si="3"/>
        <v>41</v>
      </c>
      <c r="B43" s="26" t="s">
        <v>185</v>
      </c>
      <c r="C43" s="26" t="s">
        <v>186</v>
      </c>
      <c r="D43" s="30" t="s">
        <v>187</v>
      </c>
      <c r="E43" s="26" t="s">
        <v>188</v>
      </c>
      <c r="F43" s="26" t="s">
        <v>74</v>
      </c>
      <c r="G43" s="27">
        <v>45022</v>
      </c>
      <c r="H43" s="27">
        <v>46117</v>
      </c>
      <c r="I43" s="29" t="s">
        <v>189</v>
      </c>
      <c r="J43" s="23" t="s">
        <v>156</v>
      </c>
    </row>
    <row r="44" ht="52" spans="1:10">
      <c r="A44" s="15">
        <f t="shared" ref="A44:A53" si="4">ROW()-2</f>
        <v>42</v>
      </c>
      <c r="B44" s="26" t="s">
        <v>190</v>
      </c>
      <c r="C44" s="26" t="s">
        <v>191</v>
      </c>
      <c r="D44" s="26" t="s">
        <v>192</v>
      </c>
      <c r="E44" s="26" t="s">
        <v>193</v>
      </c>
      <c r="F44" s="26" t="s">
        <v>74</v>
      </c>
      <c r="G44" s="27">
        <v>45024</v>
      </c>
      <c r="H44" s="27">
        <v>46119</v>
      </c>
      <c r="I44" s="29" t="s">
        <v>194</v>
      </c>
      <c r="J44" s="23" t="s">
        <v>156</v>
      </c>
    </row>
    <row r="45" ht="52" spans="1:10">
      <c r="A45" s="15">
        <f t="shared" si="4"/>
        <v>43</v>
      </c>
      <c r="B45" s="26" t="s">
        <v>195</v>
      </c>
      <c r="C45" s="26" t="s">
        <v>196</v>
      </c>
      <c r="D45" s="30" t="s">
        <v>197</v>
      </c>
      <c r="E45" s="26" t="s">
        <v>198</v>
      </c>
      <c r="F45" s="26" t="s">
        <v>15</v>
      </c>
      <c r="G45" s="27">
        <v>45043</v>
      </c>
      <c r="H45" s="27">
        <v>46138</v>
      </c>
      <c r="I45" s="26" t="s">
        <v>199</v>
      </c>
      <c r="J45" s="23" t="s">
        <v>156</v>
      </c>
    </row>
    <row r="46" ht="39" spans="1:10">
      <c r="A46" s="15">
        <f t="shared" si="4"/>
        <v>44</v>
      </c>
      <c r="B46" s="26" t="s">
        <v>200</v>
      </c>
      <c r="C46" s="26" t="s">
        <v>201</v>
      </c>
      <c r="D46" s="26" t="s">
        <v>202</v>
      </c>
      <c r="E46" s="26" t="s">
        <v>203</v>
      </c>
      <c r="F46" s="26" t="s">
        <v>15</v>
      </c>
      <c r="G46" s="31">
        <v>45036</v>
      </c>
      <c r="H46" s="27">
        <v>46131</v>
      </c>
      <c r="I46" s="26" t="s">
        <v>16</v>
      </c>
      <c r="J46" s="23" t="s">
        <v>156</v>
      </c>
    </row>
    <row r="47" ht="52" spans="1:10">
      <c r="A47" s="15">
        <f t="shared" si="4"/>
        <v>45</v>
      </c>
      <c r="B47" s="26" t="s">
        <v>204</v>
      </c>
      <c r="C47" s="26" t="s">
        <v>205</v>
      </c>
      <c r="D47" s="30" t="s">
        <v>206</v>
      </c>
      <c r="E47" s="26" t="s">
        <v>207</v>
      </c>
      <c r="F47" s="26" t="s">
        <v>74</v>
      </c>
      <c r="G47" s="32">
        <v>44873</v>
      </c>
      <c r="H47" s="32">
        <v>45968</v>
      </c>
      <c r="I47" s="37" t="s">
        <v>208</v>
      </c>
      <c r="J47" s="23" t="s">
        <v>156</v>
      </c>
    </row>
    <row r="48" ht="39" spans="1:10">
      <c r="A48" s="15">
        <f t="shared" si="4"/>
        <v>46</v>
      </c>
      <c r="B48" s="26" t="s">
        <v>209</v>
      </c>
      <c r="C48" s="26" t="s">
        <v>210</v>
      </c>
      <c r="D48" s="26" t="s">
        <v>211</v>
      </c>
      <c r="E48" s="26" t="s">
        <v>212</v>
      </c>
      <c r="F48" s="26" t="s">
        <v>15</v>
      </c>
      <c r="G48" s="27">
        <v>45079</v>
      </c>
      <c r="H48" s="27">
        <v>46174</v>
      </c>
      <c r="I48" s="26" t="s">
        <v>16</v>
      </c>
      <c r="J48" s="23" t="s">
        <v>156</v>
      </c>
    </row>
    <row r="49" ht="39" spans="1:10">
      <c r="A49" s="15">
        <f t="shared" si="4"/>
        <v>47</v>
      </c>
      <c r="B49" s="26" t="s">
        <v>213</v>
      </c>
      <c r="C49" s="26" t="s">
        <v>214</v>
      </c>
      <c r="D49" s="26" t="s">
        <v>215</v>
      </c>
      <c r="E49" s="26" t="s">
        <v>216</v>
      </c>
      <c r="F49" s="26" t="s">
        <v>15</v>
      </c>
      <c r="G49" s="27">
        <v>45115</v>
      </c>
      <c r="H49" s="27">
        <v>46210</v>
      </c>
      <c r="I49" s="26" t="s">
        <v>16</v>
      </c>
      <c r="J49" s="23" t="s">
        <v>156</v>
      </c>
    </row>
    <row r="50" ht="39" spans="1:10">
      <c r="A50" s="15">
        <f t="shared" si="4"/>
        <v>48</v>
      </c>
      <c r="B50" s="33" t="s">
        <v>217</v>
      </c>
      <c r="C50" s="28" t="s">
        <v>218</v>
      </c>
      <c r="D50" s="29" t="s">
        <v>219</v>
      </c>
      <c r="E50" s="33" t="s">
        <v>220</v>
      </c>
      <c r="F50" s="29" t="s">
        <v>15</v>
      </c>
      <c r="G50" s="34">
        <v>45106</v>
      </c>
      <c r="H50" s="34">
        <v>46201</v>
      </c>
      <c r="I50" s="26" t="s">
        <v>16</v>
      </c>
      <c r="J50" s="23" t="s">
        <v>156</v>
      </c>
    </row>
    <row r="51" ht="39" spans="1:10">
      <c r="A51" s="15">
        <f t="shared" si="4"/>
        <v>49</v>
      </c>
      <c r="B51" s="29" t="s">
        <v>221</v>
      </c>
      <c r="C51" s="28" t="s">
        <v>222</v>
      </c>
      <c r="D51" s="26" t="s">
        <v>223</v>
      </c>
      <c r="E51" s="26" t="s">
        <v>224</v>
      </c>
      <c r="F51" s="26" t="s">
        <v>15</v>
      </c>
      <c r="G51" s="32">
        <v>45113</v>
      </c>
      <c r="H51" s="31">
        <v>46208</v>
      </c>
      <c r="I51" s="26" t="s">
        <v>16</v>
      </c>
      <c r="J51" s="23" t="s">
        <v>156</v>
      </c>
    </row>
    <row r="52" ht="65" spans="1:10">
      <c r="A52" s="15">
        <f t="shared" si="4"/>
        <v>50</v>
      </c>
      <c r="B52" s="26" t="s">
        <v>225</v>
      </c>
      <c r="C52" s="26" t="s">
        <v>226</v>
      </c>
      <c r="D52" s="26" t="s">
        <v>227</v>
      </c>
      <c r="E52" s="26" t="s">
        <v>228</v>
      </c>
      <c r="F52" s="26" t="s">
        <v>74</v>
      </c>
      <c r="G52" s="27">
        <v>45153</v>
      </c>
      <c r="H52" s="27">
        <v>46248</v>
      </c>
      <c r="I52" s="26" t="s">
        <v>229</v>
      </c>
      <c r="J52" s="23" t="s">
        <v>156</v>
      </c>
    </row>
    <row r="53" ht="39" spans="1:10">
      <c r="A53" s="15">
        <f t="shared" si="4"/>
        <v>51</v>
      </c>
      <c r="B53" s="29" t="s">
        <v>230</v>
      </c>
      <c r="C53" s="26" t="s">
        <v>231</v>
      </c>
      <c r="D53" s="26" t="s">
        <v>232</v>
      </c>
      <c r="E53" s="29" t="s">
        <v>233</v>
      </c>
      <c r="F53" s="26" t="s">
        <v>15</v>
      </c>
      <c r="G53" s="32">
        <v>45125</v>
      </c>
      <c r="H53" s="32">
        <v>46220</v>
      </c>
      <c r="I53" s="26" t="s">
        <v>16</v>
      </c>
      <c r="J53" s="23" t="s">
        <v>156</v>
      </c>
    </row>
    <row r="54" ht="52" spans="1:10">
      <c r="A54" s="15">
        <f t="shared" ref="A54:A63" si="5">ROW()-2</f>
        <v>52</v>
      </c>
      <c r="B54" s="33" t="s">
        <v>234</v>
      </c>
      <c r="C54" s="28" t="s">
        <v>235</v>
      </c>
      <c r="D54" s="26" t="s">
        <v>236</v>
      </c>
      <c r="E54" s="29" t="s">
        <v>237</v>
      </c>
      <c r="F54" s="29" t="s">
        <v>15</v>
      </c>
      <c r="G54" s="34">
        <v>45126</v>
      </c>
      <c r="H54" s="34">
        <v>46221</v>
      </c>
      <c r="I54" s="26" t="s">
        <v>16</v>
      </c>
      <c r="J54" s="23" t="s">
        <v>156</v>
      </c>
    </row>
    <row r="55" ht="52" spans="1:10">
      <c r="A55" s="15">
        <f t="shared" si="5"/>
        <v>53</v>
      </c>
      <c r="B55" s="29" t="s">
        <v>238</v>
      </c>
      <c r="C55" s="28" t="s">
        <v>239</v>
      </c>
      <c r="D55" s="26" t="s">
        <v>240</v>
      </c>
      <c r="E55" s="29" t="s">
        <v>241</v>
      </c>
      <c r="F55" s="29" t="s">
        <v>15</v>
      </c>
      <c r="G55" s="34">
        <v>45133</v>
      </c>
      <c r="H55" s="34">
        <v>46228</v>
      </c>
      <c r="I55" s="26" t="s">
        <v>16</v>
      </c>
      <c r="J55" s="23" t="s">
        <v>156</v>
      </c>
    </row>
    <row r="56" ht="52" spans="1:10">
      <c r="A56" s="15">
        <f t="shared" si="5"/>
        <v>54</v>
      </c>
      <c r="B56" s="33" t="s">
        <v>242</v>
      </c>
      <c r="C56" s="29" t="s">
        <v>243</v>
      </c>
      <c r="D56" s="26" t="s">
        <v>244</v>
      </c>
      <c r="E56" s="33" t="s">
        <v>245</v>
      </c>
      <c r="F56" s="29" t="s">
        <v>15</v>
      </c>
      <c r="G56" s="34">
        <v>45234</v>
      </c>
      <c r="H56" s="34">
        <v>46329</v>
      </c>
      <c r="I56" s="26" t="s">
        <v>16</v>
      </c>
      <c r="J56" s="23" t="s">
        <v>156</v>
      </c>
    </row>
    <row r="57" ht="39" spans="1:10">
      <c r="A57" s="15">
        <f t="shared" si="5"/>
        <v>55</v>
      </c>
      <c r="B57" s="29" t="s">
        <v>246</v>
      </c>
      <c r="C57" s="33" t="s">
        <v>247</v>
      </c>
      <c r="D57" s="29" t="s">
        <v>248</v>
      </c>
      <c r="E57" s="29" t="s">
        <v>249</v>
      </c>
      <c r="F57" s="29" t="s">
        <v>15</v>
      </c>
      <c r="G57" s="34">
        <v>45176</v>
      </c>
      <c r="H57" s="34">
        <v>46271</v>
      </c>
      <c r="I57" s="26" t="s">
        <v>16</v>
      </c>
      <c r="J57" s="23" t="s">
        <v>156</v>
      </c>
    </row>
    <row r="58" ht="39" spans="1:10">
      <c r="A58" s="15">
        <f t="shared" si="5"/>
        <v>56</v>
      </c>
      <c r="B58" s="33" t="s">
        <v>250</v>
      </c>
      <c r="C58" s="33" t="s">
        <v>251</v>
      </c>
      <c r="D58" s="29" t="s">
        <v>252</v>
      </c>
      <c r="E58" s="33" t="s">
        <v>253</v>
      </c>
      <c r="F58" s="26" t="s">
        <v>15</v>
      </c>
      <c r="G58" s="32">
        <v>45183</v>
      </c>
      <c r="H58" s="32">
        <v>46278</v>
      </c>
      <c r="I58" s="26" t="s">
        <v>16</v>
      </c>
      <c r="J58" s="23" t="s">
        <v>156</v>
      </c>
    </row>
    <row r="59" ht="39" spans="1:10">
      <c r="A59" s="15">
        <f t="shared" si="5"/>
        <v>57</v>
      </c>
      <c r="B59" s="33" t="s">
        <v>254</v>
      </c>
      <c r="C59" s="33" t="s">
        <v>255</v>
      </c>
      <c r="D59" s="29" t="s">
        <v>256</v>
      </c>
      <c r="E59" s="33" t="s">
        <v>257</v>
      </c>
      <c r="F59" s="26" t="s">
        <v>15</v>
      </c>
      <c r="G59" s="32">
        <v>45198</v>
      </c>
      <c r="H59" s="32">
        <v>46293</v>
      </c>
      <c r="I59" s="26" t="s">
        <v>16</v>
      </c>
      <c r="J59" s="23" t="s">
        <v>156</v>
      </c>
    </row>
    <row r="60" ht="52" spans="1:10">
      <c r="A60" s="15">
        <f t="shared" si="5"/>
        <v>58</v>
      </c>
      <c r="B60" s="26" t="s">
        <v>258</v>
      </c>
      <c r="C60" s="26" t="s">
        <v>259</v>
      </c>
      <c r="D60" s="29" t="s">
        <v>260</v>
      </c>
      <c r="E60" s="26" t="s">
        <v>261</v>
      </c>
      <c r="F60" s="26" t="s">
        <v>15</v>
      </c>
      <c r="G60" s="27">
        <v>45077</v>
      </c>
      <c r="H60" s="27">
        <v>46172</v>
      </c>
      <c r="I60" s="26" t="s">
        <v>16</v>
      </c>
      <c r="J60" s="23" t="s">
        <v>156</v>
      </c>
    </row>
    <row r="61" ht="52" spans="1:10">
      <c r="A61" s="15">
        <f t="shared" si="5"/>
        <v>59</v>
      </c>
      <c r="B61" s="26" t="s">
        <v>262</v>
      </c>
      <c r="C61" s="26" t="s">
        <v>263</v>
      </c>
      <c r="D61" s="30" t="s">
        <v>264</v>
      </c>
      <c r="E61" s="26" t="s">
        <v>265</v>
      </c>
      <c r="F61" s="26" t="s">
        <v>74</v>
      </c>
      <c r="G61" s="27">
        <v>45232</v>
      </c>
      <c r="H61" s="27">
        <v>46327</v>
      </c>
      <c r="I61" s="38" t="s">
        <v>266</v>
      </c>
      <c r="J61" s="23" t="s">
        <v>156</v>
      </c>
    </row>
    <row r="62" ht="39" spans="1:10">
      <c r="A62" s="15">
        <f t="shared" si="5"/>
        <v>60</v>
      </c>
      <c r="B62" s="26" t="s">
        <v>267</v>
      </c>
      <c r="C62" s="26" t="s">
        <v>268</v>
      </c>
      <c r="D62" s="30" t="s">
        <v>269</v>
      </c>
      <c r="E62" s="26" t="s">
        <v>270</v>
      </c>
      <c r="F62" s="26" t="s">
        <v>15</v>
      </c>
      <c r="G62" s="27">
        <v>45218</v>
      </c>
      <c r="H62" s="27">
        <v>46313</v>
      </c>
      <c r="I62" s="26" t="s">
        <v>16</v>
      </c>
      <c r="J62" s="23" t="s">
        <v>156</v>
      </c>
    </row>
    <row r="63" ht="52" spans="1:10">
      <c r="A63" s="15">
        <f t="shared" si="5"/>
        <v>61</v>
      </c>
      <c r="B63" s="26" t="s">
        <v>271</v>
      </c>
      <c r="C63" s="26" t="s">
        <v>272</v>
      </c>
      <c r="D63" s="26" t="s">
        <v>273</v>
      </c>
      <c r="E63" s="26" t="s">
        <v>274</v>
      </c>
      <c r="F63" s="26" t="s">
        <v>15</v>
      </c>
      <c r="G63" s="27">
        <v>44999</v>
      </c>
      <c r="H63" s="27">
        <v>46094</v>
      </c>
      <c r="I63" s="26" t="s">
        <v>16</v>
      </c>
      <c r="J63" s="23" t="s">
        <v>156</v>
      </c>
    </row>
    <row r="64" ht="39" spans="1:10">
      <c r="A64" s="15">
        <f t="shared" ref="A64:A73" si="6">ROW()-2</f>
        <v>62</v>
      </c>
      <c r="B64" s="26" t="s">
        <v>275</v>
      </c>
      <c r="C64" s="26" t="s">
        <v>276</v>
      </c>
      <c r="D64" s="26" t="s">
        <v>277</v>
      </c>
      <c r="E64" s="26" t="s">
        <v>176</v>
      </c>
      <c r="F64" s="26" t="s">
        <v>15</v>
      </c>
      <c r="G64" s="27">
        <v>45246</v>
      </c>
      <c r="H64" s="27">
        <v>46341</v>
      </c>
      <c r="I64" s="26" t="s">
        <v>16</v>
      </c>
      <c r="J64" s="23" t="s">
        <v>156</v>
      </c>
    </row>
    <row r="65" ht="52" spans="1:10">
      <c r="A65" s="15">
        <f t="shared" si="6"/>
        <v>63</v>
      </c>
      <c r="B65" s="26" t="s">
        <v>278</v>
      </c>
      <c r="C65" s="26" t="s">
        <v>279</v>
      </c>
      <c r="D65" s="26" t="s">
        <v>280</v>
      </c>
      <c r="E65" s="26" t="s">
        <v>281</v>
      </c>
      <c r="F65" s="26" t="s">
        <v>15</v>
      </c>
      <c r="G65" s="27">
        <v>45247</v>
      </c>
      <c r="H65" s="27">
        <v>46342</v>
      </c>
      <c r="I65" s="26" t="s">
        <v>16</v>
      </c>
      <c r="J65" s="23" t="s">
        <v>156</v>
      </c>
    </row>
    <row r="66" ht="39" spans="1:10">
      <c r="A66" s="15">
        <f t="shared" si="6"/>
        <v>64</v>
      </c>
      <c r="B66" s="33" t="s">
        <v>282</v>
      </c>
      <c r="C66" s="28" t="s">
        <v>283</v>
      </c>
      <c r="D66" s="26" t="s">
        <v>284</v>
      </c>
      <c r="E66" s="29" t="s">
        <v>285</v>
      </c>
      <c r="F66" s="26" t="s">
        <v>15</v>
      </c>
      <c r="G66" s="27">
        <v>45276</v>
      </c>
      <c r="H66" s="27">
        <v>46371</v>
      </c>
      <c r="I66" s="26" t="s">
        <v>16</v>
      </c>
      <c r="J66" s="23" t="s">
        <v>156</v>
      </c>
    </row>
    <row r="67" ht="39" spans="1:10">
      <c r="A67" s="15">
        <f t="shared" si="6"/>
        <v>65</v>
      </c>
      <c r="B67" s="26" t="s">
        <v>286</v>
      </c>
      <c r="C67" s="26" t="s">
        <v>287</v>
      </c>
      <c r="D67" s="26" t="s">
        <v>288</v>
      </c>
      <c r="E67" s="26" t="s">
        <v>289</v>
      </c>
      <c r="F67" s="26" t="s">
        <v>15</v>
      </c>
      <c r="G67" s="27">
        <v>45297</v>
      </c>
      <c r="H67" s="27">
        <v>46392</v>
      </c>
      <c r="I67" s="26" t="s">
        <v>16</v>
      </c>
      <c r="J67" s="23" t="s">
        <v>156</v>
      </c>
    </row>
    <row r="68" ht="52" spans="1:10">
      <c r="A68" s="15">
        <f t="shared" si="6"/>
        <v>66</v>
      </c>
      <c r="B68" s="26" t="s">
        <v>290</v>
      </c>
      <c r="C68" s="39" t="s">
        <v>291</v>
      </c>
      <c r="D68" s="26" t="s">
        <v>292</v>
      </c>
      <c r="E68" s="26" t="s">
        <v>293</v>
      </c>
      <c r="F68" s="26" t="s">
        <v>15</v>
      </c>
      <c r="G68" s="27">
        <v>45280</v>
      </c>
      <c r="H68" s="27">
        <v>46375</v>
      </c>
      <c r="I68" s="26" t="s">
        <v>16</v>
      </c>
      <c r="J68" s="23" t="s">
        <v>156</v>
      </c>
    </row>
    <row r="69" ht="39" spans="1:10">
      <c r="A69" s="15">
        <f t="shared" si="6"/>
        <v>67</v>
      </c>
      <c r="B69" s="26" t="s">
        <v>294</v>
      </c>
      <c r="C69" s="26" t="s">
        <v>295</v>
      </c>
      <c r="D69" s="26" t="s">
        <v>296</v>
      </c>
      <c r="E69" s="26" t="s">
        <v>297</v>
      </c>
      <c r="F69" s="26" t="s">
        <v>15</v>
      </c>
      <c r="G69" s="27">
        <v>44972</v>
      </c>
      <c r="H69" s="27">
        <v>46432</v>
      </c>
      <c r="I69" s="26" t="s">
        <v>16</v>
      </c>
      <c r="J69" s="23" t="s">
        <v>156</v>
      </c>
    </row>
    <row r="70" ht="39" spans="1:10">
      <c r="A70" s="15">
        <f t="shared" si="6"/>
        <v>68</v>
      </c>
      <c r="B70" s="29" t="s">
        <v>298</v>
      </c>
      <c r="C70" s="29" t="s">
        <v>299</v>
      </c>
      <c r="D70" s="26" t="s">
        <v>300</v>
      </c>
      <c r="E70" s="29" t="s">
        <v>301</v>
      </c>
      <c r="F70" s="26" t="s">
        <v>15</v>
      </c>
      <c r="G70" s="27">
        <v>45322</v>
      </c>
      <c r="H70" s="27">
        <v>46417</v>
      </c>
      <c r="I70" s="26" t="s">
        <v>16</v>
      </c>
      <c r="J70" s="23" t="s">
        <v>156</v>
      </c>
    </row>
    <row r="71" ht="39" spans="1:10">
      <c r="A71" s="15">
        <f t="shared" si="6"/>
        <v>69</v>
      </c>
      <c r="B71" s="26" t="s">
        <v>302</v>
      </c>
      <c r="C71" s="30" t="s">
        <v>303</v>
      </c>
      <c r="D71" s="26" t="s">
        <v>304</v>
      </c>
      <c r="E71" s="26" t="s">
        <v>305</v>
      </c>
      <c r="F71" s="26" t="s">
        <v>74</v>
      </c>
      <c r="G71" s="32">
        <v>45344</v>
      </c>
      <c r="H71" s="32">
        <v>46439</v>
      </c>
      <c r="I71" s="26" t="s">
        <v>306</v>
      </c>
      <c r="J71" s="23" t="s">
        <v>156</v>
      </c>
    </row>
    <row r="72" ht="39" spans="1:10">
      <c r="A72" s="15">
        <f t="shared" si="6"/>
        <v>70</v>
      </c>
      <c r="B72" s="29" t="s">
        <v>307</v>
      </c>
      <c r="C72" s="29" t="s">
        <v>308</v>
      </c>
      <c r="D72" s="26" t="s">
        <v>309</v>
      </c>
      <c r="E72" s="29" t="s">
        <v>310</v>
      </c>
      <c r="F72" s="26" t="s">
        <v>15</v>
      </c>
      <c r="G72" s="27">
        <v>45322</v>
      </c>
      <c r="H72" s="27">
        <v>46417</v>
      </c>
      <c r="I72" s="26" t="s">
        <v>16</v>
      </c>
      <c r="J72" s="23" t="s">
        <v>156</v>
      </c>
    </row>
    <row r="73" ht="39" spans="1:10">
      <c r="A73" s="15">
        <f t="shared" si="6"/>
        <v>71</v>
      </c>
      <c r="B73" s="29" t="s">
        <v>311</v>
      </c>
      <c r="C73" s="29" t="s">
        <v>312</v>
      </c>
      <c r="D73" s="26" t="s">
        <v>313</v>
      </c>
      <c r="E73" s="29" t="s">
        <v>314</v>
      </c>
      <c r="F73" s="26" t="s">
        <v>15</v>
      </c>
      <c r="G73" s="27">
        <v>45355</v>
      </c>
      <c r="H73" s="27">
        <v>46451</v>
      </c>
      <c r="I73" s="26" t="s">
        <v>16</v>
      </c>
      <c r="J73" s="23" t="s">
        <v>156</v>
      </c>
    </row>
    <row r="74" ht="65" spans="1:10">
      <c r="A74" s="15">
        <f t="shared" ref="A74:A83" si="7">ROW()-2</f>
        <v>72</v>
      </c>
      <c r="B74" s="29" t="s">
        <v>315</v>
      </c>
      <c r="C74" s="28" t="s">
        <v>316</v>
      </c>
      <c r="D74" s="26" t="s">
        <v>317</v>
      </c>
      <c r="E74" s="29" t="s">
        <v>318</v>
      </c>
      <c r="F74" s="29" t="s">
        <v>15</v>
      </c>
      <c r="G74" s="34">
        <v>45148</v>
      </c>
      <c r="H74" s="34">
        <v>46243</v>
      </c>
      <c r="I74" s="26" t="s">
        <v>16</v>
      </c>
      <c r="J74" s="23" t="s">
        <v>156</v>
      </c>
    </row>
    <row r="75" ht="39" spans="1:10">
      <c r="A75" s="15">
        <f t="shared" si="7"/>
        <v>73</v>
      </c>
      <c r="B75" s="29" t="s">
        <v>319</v>
      </c>
      <c r="C75" s="29" t="s">
        <v>320</v>
      </c>
      <c r="D75" s="26" t="s">
        <v>321</v>
      </c>
      <c r="E75" s="29" t="s">
        <v>322</v>
      </c>
      <c r="F75" s="29" t="s">
        <v>15</v>
      </c>
      <c r="G75" s="27">
        <v>45399</v>
      </c>
      <c r="H75" s="27">
        <v>46493</v>
      </c>
      <c r="I75" s="26" t="s">
        <v>16</v>
      </c>
      <c r="J75" s="23" t="s">
        <v>156</v>
      </c>
    </row>
    <row r="76" ht="39" spans="1:10">
      <c r="A76" s="15">
        <f t="shared" si="7"/>
        <v>74</v>
      </c>
      <c r="B76" s="29" t="s">
        <v>323</v>
      </c>
      <c r="C76" s="29" t="s">
        <v>324</v>
      </c>
      <c r="D76" s="26" t="s">
        <v>325</v>
      </c>
      <c r="E76" s="29" t="s">
        <v>326</v>
      </c>
      <c r="F76" s="29" t="s">
        <v>15</v>
      </c>
      <c r="G76" s="27">
        <v>45404</v>
      </c>
      <c r="H76" s="27">
        <v>46498</v>
      </c>
      <c r="I76" s="26" t="s">
        <v>16</v>
      </c>
      <c r="J76" s="23" t="s">
        <v>156</v>
      </c>
    </row>
    <row r="77" ht="52" spans="1:10">
      <c r="A77" s="15">
        <f t="shared" si="7"/>
        <v>75</v>
      </c>
      <c r="B77" s="26" t="s">
        <v>327</v>
      </c>
      <c r="C77" s="79" t="s">
        <v>328</v>
      </c>
      <c r="D77" s="26" t="s">
        <v>329</v>
      </c>
      <c r="E77" s="26" t="s">
        <v>330</v>
      </c>
      <c r="F77" s="26" t="s">
        <v>15</v>
      </c>
      <c r="G77" s="27">
        <v>44778</v>
      </c>
      <c r="H77" s="27">
        <v>45873</v>
      </c>
      <c r="I77" s="26" t="s">
        <v>16</v>
      </c>
      <c r="J77" s="23" t="s">
        <v>156</v>
      </c>
    </row>
    <row r="78" ht="52" spans="1:10">
      <c r="A78" s="15">
        <f t="shared" si="7"/>
        <v>76</v>
      </c>
      <c r="B78" s="26" t="s">
        <v>331</v>
      </c>
      <c r="C78" s="26" t="s">
        <v>332</v>
      </c>
      <c r="D78" s="26" t="s">
        <v>333</v>
      </c>
      <c r="E78" s="26" t="s">
        <v>330</v>
      </c>
      <c r="F78" s="26" t="s">
        <v>15</v>
      </c>
      <c r="G78" s="27">
        <v>44889</v>
      </c>
      <c r="H78" s="27">
        <v>45984</v>
      </c>
      <c r="I78" s="26" t="s">
        <v>16</v>
      </c>
      <c r="J78" s="23" t="s">
        <v>156</v>
      </c>
    </row>
    <row r="79" ht="52" spans="1:10">
      <c r="A79" s="15">
        <f t="shared" si="7"/>
        <v>77</v>
      </c>
      <c r="B79" s="26" t="s">
        <v>334</v>
      </c>
      <c r="C79" s="26" t="s">
        <v>335</v>
      </c>
      <c r="D79" s="26" t="s">
        <v>336</v>
      </c>
      <c r="E79" s="26" t="s">
        <v>337</v>
      </c>
      <c r="F79" s="26" t="s">
        <v>15</v>
      </c>
      <c r="G79" s="27">
        <v>45412</v>
      </c>
      <c r="H79" s="27">
        <v>46506</v>
      </c>
      <c r="I79" s="26" t="s">
        <v>16</v>
      </c>
      <c r="J79" s="23" t="s">
        <v>156</v>
      </c>
    </row>
    <row r="80" ht="65" spans="1:10">
      <c r="A80" s="15">
        <f t="shared" si="7"/>
        <v>78</v>
      </c>
      <c r="B80" s="26" t="s">
        <v>338</v>
      </c>
      <c r="C80" s="26" t="s">
        <v>339</v>
      </c>
      <c r="D80" s="26" t="s">
        <v>340</v>
      </c>
      <c r="E80" s="26" t="s">
        <v>341</v>
      </c>
      <c r="F80" s="26" t="s">
        <v>15</v>
      </c>
      <c r="G80" s="27">
        <v>45460</v>
      </c>
      <c r="H80" s="27">
        <v>46554</v>
      </c>
      <c r="I80" s="26" t="s">
        <v>16</v>
      </c>
      <c r="J80" s="23" t="s">
        <v>156</v>
      </c>
    </row>
    <row r="81" ht="39" spans="1:10">
      <c r="A81" s="15">
        <f t="shared" si="7"/>
        <v>79</v>
      </c>
      <c r="B81" s="26" t="s">
        <v>342</v>
      </c>
      <c r="C81" s="26" t="s">
        <v>343</v>
      </c>
      <c r="D81" s="26" t="s">
        <v>344</v>
      </c>
      <c r="E81" s="26" t="s">
        <v>345</v>
      </c>
      <c r="F81" s="26" t="s">
        <v>15</v>
      </c>
      <c r="G81" s="27">
        <v>45488</v>
      </c>
      <c r="H81" s="27">
        <v>46582</v>
      </c>
      <c r="I81" s="26" t="s">
        <v>16</v>
      </c>
      <c r="J81" s="23" t="s">
        <v>156</v>
      </c>
    </row>
    <row r="82" ht="52" spans="1:10">
      <c r="A82" s="15">
        <f t="shared" si="7"/>
        <v>80</v>
      </c>
      <c r="B82" s="26" t="s">
        <v>346</v>
      </c>
      <c r="C82" s="30" t="s">
        <v>347</v>
      </c>
      <c r="D82" s="26" t="s">
        <v>348</v>
      </c>
      <c r="E82" s="26" t="s">
        <v>349</v>
      </c>
      <c r="F82" s="26" t="s">
        <v>15</v>
      </c>
      <c r="G82" s="40">
        <v>45518</v>
      </c>
      <c r="H82" s="32">
        <v>46612</v>
      </c>
      <c r="I82" s="26" t="s">
        <v>16</v>
      </c>
      <c r="J82" s="23" t="s">
        <v>156</v>
      </c>
    </row>
    <row r="83" ht="65" spans="1:10">
      <c r="A83" s="15">
        <f t="shared" si="7"/>
        <v>81</v>
      </c>
      <c r="B83" s="26" t="s">
        <v>350</v>
      </c>
      <c r="C83" s="26" t="s">
        <v>351</v>
      </c>
      <c r="D83" s="26" t="s">
        <v>352</v>
      </c>
      <c r="E83" s="26" t="s">
        <v>353</v>
      </c>
      <c r="F83" s="26" t="s">
        <v>15</v>
      </c>
      <c r="G83" s="27">
        <v>45308</v>
      </c>
      <c r="H83" s="27">
        <v>46403</v>
      </c>
      <c r="I83" s="26" t="s">
        <v>16</v>
      </c>
      <c r="J83" s="23" t="s">
        <v>156</v>
      </c>
    </row>
    <row r="84" ht="52" spans="1:10">
      <c r="A84" s="15">
        <f t="shared" ref="A84:A93" si="8">ROW()-2</f>
        <v>82</v>
      </c>
      <c r="B84" s="26" t="s">
        <v>354</v>
      </c>
      <c r="C84" s="30" t="s">
        <v>355</v>
      </c>
      <c r="D84" s="26" t="s">
        <v>356</v>
      </c>
      <c r="E84" s="26" t="s">
        <v>357</v>
      </c>
      <c r="F84" s="26" t="s">
        <v>15</v>
      </c>
      <c r="G84" s="32">
        <v>45499</v>
      </c>
      <c r="H84" s="32">
        <v>46593</v>
      </c>
      <c r="I84" s="26" t="s">
        <v>16</v>
      </c>
      <c r="J84" s="23" t="s">
        <v>156</v>
      </c>
    </row>
    <row r="85" ht="52" spans="1:10">
      <c r="A85" s="15">
        <f t="shared" si="8"/>
        <v>83</v>
      </c>
      <c r="B85" s="26" t="s">
        <v>358</v>
      </c>
      <c r="C85" s="30" t="s">
        <v>359</v>
      </c>
      <c r="D85" s="26" t="s">
        <v>360</v>
      </c>
      <c r="E85" s="26" t="s">
        <v>361</v>
      </c>
      <c r="F85" s="26" t="s">
        <v>15</v>
      </c>
      <c r="G85" s="32">
        <v>45503</v>
      </c>
      <c r="H85" s="32">
        <v>46598</v>
      </c>
      <c r="I85" s="26" t="s">
        <v>16</v>
      </c>
      <c r="J85" s="23" t="s">
        <v>156</v>
      </c>
    </row>
    <row r="86" ht="39" spans="1:10">
      <c r="A86" s="15">
        <f t="shared" si="8"/>
        <v>84</v>
      </c>
      <c r="B86" s="29" t="s">
        <v>362</v>
      </c>
      <c r="C86" s="29" t="s">
        <v>363</v>
      </c>
      <c r="D86" s="29" t="s">
        <v>364</v>
      </c>
      <c r="E86" s="29" t="s">
        <v>365</v>
      </c>
      <c r="F86" s="29" t="s">
        <v>15</v>
      </c>
      <c r="G86" s="32">
        <v>45553</v>
      </c>
      <c r="H86" s="32">
        <v>46647</v>
      </c>
      <c r="I86" s="26" t="s">
        <v>16</v>
      </c>
      <c r="J86" s="23" t="s">
        <v>156</v>
      </c>
    </row>
    <row r="87" ht="52" spans="1:10">
      <c r="A87" s="15">
        <f t="shared" si="8"/>
        <v>85</v>
      </c>
      <c r="B87" s="26" t="s">
        <v>366</v>
      </c>
      <c r="C87" s="80" t="s">
        <v>367</v>
      </c>
      <c r="D87" s="26" t="s">
        <v>368</v>
      </c>
      <c r="E87" s="26" t="s">
        <v>369</v>
      </c>
      <c r="F87" s="26" t="s">
        <v>74</v>
      </c>
      <c r="G87" s="32">
        <v>45235</v>
      </c>
      <c r="H87" s="32">
        <v>46330</v>
      </c>
      <c r="I87" s="26" t="s">
        <v>370</v>
      </c>
      <c r="J87" s="23" t="s">
        <v>156</v>
      </c>
    </row>
    <row r="88" ht="39" spans="1:10">
      <c r="A88" s="15">
        <f t="shared" si="8"/>
        <v>86</v>
      </c>
      <c r="B88" s="26" t="s">
        <v>371</v>
      </c>
      <c r="C88" s="26" t="s">
        <v>372</v>
      </c>
      <c r="D88" s="26" t="s">
        <v>373</v>
      </c>
      <c r="E88" s="26" t="s">
        <v>374</v>
      </c>
      <c r="F88" s="26" t="s">
        <v>74</v>
      </c>
      <c r="G88" s="27">
        <v>45412</v>
      </c>
      <c r="H88" s="27">
        <v>46506</v>
      </c>
      <c r="I88" s="26" t="s">
        <v>375</v>
      </c>
      <c r="J88" s="23" t="s">
        <v>156</v>
      </c>
    </row>
    <row r="89" ht="52" spans="1:10">
      <c r="A89" s="15">
        <f t="shared" si="8"/>
        <v>87</v>
      </c>
      <c r="B89" s="26" t="s">
        <v>376</v>
      </c>
      <c r="C89" s="26" t="s">
        <v>377</v>
      </c>
      <c r="D89" s="26" t="s">
        <v>378</v>
      </c>
      <c r="E89" s="26" t="s">
        <v>379</v>
      </c>
      <c r="F89" s="26" t="s">
        <v>15</v>
      </c>
      <c r="G89" s="27">
        <v>45559</v>
      </c>
      <c r="H89" s="27">
        <v>46653</v>
      </c>
      <c r="I89" s="26" t="s">
        <v>16</v>
      </c>
      <c r="J89" s="23" t="s">
        <v>156</v>
      </c>
    </row>
    <row r="90" ht="39" spans="1:10">
      <c r="A90" s="15">
        <f t="shared" si="8"/>
        <v>88</v>
      </c>
      <c r="B90" s="26" t="s">
        <v>380</v>
      </c>
      <c r="C90" s="26" t="s">
        <v>381</v>
      </c>
      <c r="D90" s="26" t="s">
        <v>382</v>
      </c>
      <c r="E90" s="26" t="s">
        <v>383</v>
      </c>
      <c r="F90" s="26" t="s">
        <v>15</v>
      </c>
      <c r="G90" s="27">
        <v>45577</v>
      </c>
      <c r="H90" s="27">
        <v>46671</v>
      </c>
      <c r="I90" s="26" t="s">
        <v>16</v>
      </c>
      <c r="J90" s="23" t="s">
        <v>156</v>
      </c>
    </row>
    <row r="91" ht="39" spans="1:10">
      <c r="A91" s="15">
        <f t="shared" si="8"/>
        <v>89</v>
      </c>
      <c r="B91" s="33" t="s">
        <v>384</v>
      </c>
      <c r="C91" s="28" t="s">
        <v>385</v>
      </c>
      <c r="D91" s="26" t="s">
        <v>386</v>
      </c>
      <c r="E91" s="29" t="s">
        <v>387</v>
      </c>
      <c r="F91" s="26" t="s">
        <v>15</v>
      </c>
      <c r="G91" s="27">
        <v>45280</v>
      </c>
      <c r="H91" s="27">
        <v>46375</v>
      </c>
      <c r="I91" s="26" t="s">
        <v>16</v>
      </c>
      <c r="J91" s="23" t="s">
        <v>156</v>
      </c>
    </row>
    <row r="92" ht="52" spans="1:10">
      <c r="A92" s="15">
        <f t="shared" si="8"/>
        <v>90</v>
      </c>
      <c r="B92" s="26" t="s">
        <v>388</v>
      </c>
      <c r="C92" s="26" t="s">
        <v>389</v>
      </c>
      <c r="D92" s="26" t="s">
        <v>390</v>
      </c>
      <c r="E92" s="26" t="s">
        <v>391</v>
      </c>
      <c r="F92" s="26" t="s">
        <v>15</v>
      </c>
      <c r="G92" s="27">
        <v>44990</v>
      </c>
      <c r="H92" s="27">
        <v>46085</v>
      </c>
      <c r="I92" s="26" t="s">
        <v>16</v>
      </c>
      <c r="J92" s="23" t="s">
        <v>156</v>
      </c>
    </row>
    <row r="93" ht="52" spans="1:10">
      <c r="A93" s="15">
        <f t="shared" si="8"/>
        <v>91</v>
      </c>
      <c r="B93" s="33" t="s">
        <v>392</v>
      </c>
      <c r="C93" s="28" t="s">
        <v>393</v>
      </c>
      <c r="D93" s="26" t="s">
        <v>394</v>
      </c>
      <c r="E93" s="29" t="s">
        <v>395</v>
      </c>
      <c r="F93" s="26" t="s">
        <v>15</v>
      </c>
      <c r="G93" s="27">
        <v>45604</v>
      </c>
      <c r="H93" s="27">
        <v>46698</v>
      </c>
      <c r="I93" s="26" t="s">
        <v>16</v>
      </c>
      <c r="J93" s="23" t="s">
        <v>156</v>
      </c>
    </row>
    <row r="94" ht="39" spans="1:10">
      <c r="A94" s="15">
        <f t="shared" ref="A94:A103" si="9">ROW()-2</f>
        <v>92</v>
      </c>
      <c r="B94" s="26" t="s">
        <v>396</v>
      </c>
      <c r="C94" s="26" t="s">
        <v>397</v>
      </c>
      <c r="D94" s="26" t="s">
        <v>398</v>
      </c>
      <c r="E94" s="26" t="s">
        <v>399</v>
      </c>
      <c r="F94" s="26" t="s">
        <v>74</v>
      </c>
      <c r="G94" s="31">
        <v>45036</v>
      </c>
      <c r="H94" s="27">
        <v>46131</v>
      </c>
      <c r="I94" s="26" t="s">
        <v>400</v>
      </c>
      <c r="J94" s="23" t="s">
        <v>156</v>
      </c>
    </row>
    <row r="95" ht="52" spans="1:10">
      <c r="A95" s="15">
        <f t="shared" si="9"/>
        <v>93</v>
      </c>
      <c r="B95" s="26" t="s">
        <v>401</v>
      </c>
      <c r="C95" s="26" t="s">
        <v>402</v>
      </c>
      <c r="D95" s="26" t="s">
        <v>403</v>
      </c>
      <c r="E95" s="26" t="s">
        <v>404</v>
      </c>
      <c r="F95" s="26" t="s">
        <v>15</v>
      </c>
      <c r="G95" s="31">
        <v>45616</v>
      </c>
      <c r="H95" s="31">
        <v>45980</v>
      </c>
      <c r="I95" s="26" t="s">
        <v>16</v>
      </c>
      <c r="J95" s="23" t="s">
        <v>156</v>
      </c>
    </row>
    <row r="96" ht="39" spans="1:10">
      <c r="A96" s="15">
        <f t="shared" si="9"/>
        <v>94</v>
      </c>
      <c r="B96" s="33" t="s">
        <v>405</v>
      </c>
      <c r="C96" s="28" t="s">
        <v>406</v>
      </c>
      <c r="D96" s="26" t="s">
        <v>407</v>
      </c>
      <c r="E96" s="29" t="s">
        <v>408</v>
      </c>
      <c r="F96" s="26" t="s">
        <v>15</v>
      </c>
      <c r="G96" s="31">
        <v>45616</v>
      </c>
      <c r="H96" s="31">
        <v>45980</v>
      </c>
      <c r="I96" s="26" t="s">
        <v>16</v>
      </c>
      <c r="J96" s="23" t="s">
        <v>156</v>
      </c>
    </row>
    <row r="97" ht="52" spans="1:10">
      <c r="A97" s="15">
        <f t="shared" si="9"/>
        <v>95</v>
      </c>
      <c r="B97" s="26" t="s">
        <v>409</v>
      </c>
      <c r="C97" s="26" t="s">
        <v>410</v>
      </c>
      <c r="D97" s="26" t="s">
        <v>411</v>
      </c>
      <c r="E97" s="26" t="s">
        <v>412</v>
      </c>
      <c r="F97" s="26" t="s">
        <v>15</v>
      </c>
      <c r="G97" s="27">
        <v>45483</v>
      </c>
      <c r="H97" s="27">
        <v>46577</v>
      </c>
      <c r="I97" s="26" t="s">
        <v>16</v>
      </c>
      <c r="J97" s="23" t="s">
        <v>156</v>
      </c>
    </row>
    <row r="98" ht="52" spans="1:10">
      <c r="A98" s="15">
        <f t="shared" si="9"/>
        <v>96</v>
      </c>
      <c r="B98" s="26" t="s">
        <v>413</v>
      </c>
      <c r="C98" s="26" t="s">
        <v>414</v>
      </c>
      <c r="D98" s="26" t="s">
        <v>415</v>
      </c>
      <c r="E98" s="26" t="s">
        <v>416</v>
      </c>
      <c r="F98" s="26" t="s">
        <v>15</v>
      </c>
      <c r="G98" s="27">
        <v>45637</v>
      </c>
      <c r="H98" s="27">
        <v>46001</v>
      </c>
      <c r="I98" s="26" t="s">
        <v>16</v>
      </c>
      <c r="J98" s="23" t="s">
        <v>156</v>
      </c>
    </row>
    <row r="99" ht="39" spans="1:10">
      <c r="A99" s="15">
        <f t="shared" si="9"/>
        <v>97</v>
      </c>
      <c r="B99" s="26" t="s">
        <v>417</v>
      </c>
      <c r="C99" s="26" t="s">
        <v>418</v>
      </c>
      <c r="D99" s="26" t="s">
        <v>419</v>
      </c>
      <c r="E99" s="26" t="s">
        <v>420</v>
      </c>
      <c r="F99" s="26" t="s">
        <v>15</v>
      </c>
      <c r="G99" s="27">
        <v>45649</v>
      </c>
      <c r="H99" s="27">
        <v>46743</v>
      </c>
      <c r="I99" s="26" t="s">
        <v>16</v>
      </c>
      <c r="J99" s="23" t="s">
        <v>156</v>
      </c>
    </row>
    <row r="100" ht="52" spans="1:10">
      <c r="A100" s="15">
        <f t="shared" si="9"/>
        <v>98</v>
      </c>
      <c r="B100" s="33" t="s">
        <v>421</v>
      </c>
      <c r="C100" s="28" t="s">
        <v>422</v>
      </c>
      <c r="D100" s="26" t="s">
        <v>423</v>
      </c>
      <c r="E100" s="29" t="s">
        <v>424</v>
      </c>
      <c r="F100" s="26" t="s">
        <v>15</v>
      </c>
      <c r="G100" s="27">
        <v>45652</v>
      </c>
      <c r="H100" s="27">
        <v>46746</v>
      </c>
      <c r="I100" s="26" t="s">
        <v>16</v>
      </c>
      <c r="J100" s="23" t="s">
        <v>156</v>
      </c>
    </row>
    <row r="101" ht="65" spans="1:10">
      <c r="A101" s="15">
        <f t="shared" si="9"/>
        <v>99</v>
      </c>
      <c r="B101" s="33" t="s">
        <v>425</v>
      </c>
      <c r="C101" s="28" t="s">
        <v>426</v>
      </c>
      <c r="D101" s="26" t="s">
        <v>427</v>
      </c>
      <c r="E101" s="29" t="s">
        <v>428</v>
      </c>
      <c r="F101" s="26" t="s">
        <v>15</v>
      </c>
      <c r="G101" s="27">
        <v>45674</v>
      </c>
      <c r="H101" s="27">
        <v>46768</v>
      </c>
      <c r="I101" s="26" t="s">
        <v>16</v>
      </c>
      <c r="J101" s="23" t="s">
        <v>156</v>
      </c>
    </row>
    <row r="102" ht="52" spans="1:10">
      <c r="A102" s="15">
        <f t="shared" si="9"/>
        <v>100</v>
      </c>
      <c r="B102" s="33" t="s">
        <v>429</v>
      </c>
      <c r="C102" s="28" t="s">
        <v>430</v>
      </c>
      <c r="D102" s="26" t="s">
        <v>431</v>
      </c>
      <c r="E102" s="29" t="s">
        <v>432</v>
      </c>
      <c r="F102" s="26" t="s">
        <v>15</v>
      </c>
      <c r="G102" s="27">
        <v>45674</v>
      </c>
      <c r="H102" s="27">
        <v>46768</v>
      </c>
      <c r="I102" s="26" t="s">
        <v>16</v>
      </c>
      <c r="J102" s="23" t="s">
        <v>156</v>
      </c>
    </row>
    <row r="103" ht="39" spans="1:10">
      <c r="A103" s="15">
        <f t="shared" si="9"/>
        <v>101</v>
      </c>
      <c r="B103" s="26" t="s">
        <v>433</v>
      </c>
      <c r="C103" s="26" t="s">
        <v>434</v>
      </c>
      <c r="D103" s="26" t="s">
        <v>435</v>
      </c>
      <c r="E103" s="26" t="s">
        <v>436</v>
      </c>
      <c r="F103" s="26" t="s">
        <v>15</v>
      </c>
      <c r="G103" s="27">
        <v>44813</v>
      </c>
      <c r="H103" s="27">
        <v>45908</v>
      </c>
      <c r="I103" s="26" t="s">
        <v>16</v>
      </c>
      <c r="J103" s="23" t="s">
        <v>156</v>
      </c>
    </row>
    <row r="104" ht="52" spans="1:10">
      <c r="A104" s="15">
        <f t="shared" ref="A104:A113" si="10">ROW()-2</f>
        <v>102</v>
      </c>
      <c r="B104" s="33" t="s">
        <v>437</v>
      </c>
      <c r="C104" s="28" t="s">
        <v>438</v>
      </c>
      <c r="D104" s="26" t="s">
        <v>439</v>
      </c>
      <c r="E104" s="29" t="s">
        <v>440</v>
      </c>
      <c r="F104" s="26" t="s">
        <v>15</v>
      </c>
      <c r="G104" s="27">
        <v>45680</v>
      </c>
      <c r="H104" s="27">
        <v>46774</v>
      </c>
      <c r="I104" s="26" t="s">
        <v>16</v>
      </c>
      <c r="J104" s="23" t="s">
        <v>156</v>
      </c>
    </row>
    <row r="105" ht="39" spans="1:10">
      <c r="A105" s="15">
        <f t="shared" si="10"/>
        <v>103</v>
      </c>
      <c r="B105" s="29" t="s">
        <v>441</v>
      </c>
      <c r="C105" s="29" t="s">
        <v>442</v>
      </c>
      <c r="D105" s="26" t="s">
        <v>443</v>
      </c>
      <c r="E105" s="29" t="s">
        <v>444</v>
      </c>
      <c r="F105" s="26" t="s">
        <v>15</v>
      </c>
      <c r="G105" s="27">
        <v>45712</v>
      </c>
      <c r="H105" s="27">
        <v>46806</v>
      </c>
      <c r="I105" s="26" t="s">
        <v>16</v>
      </c>
      <c r="J105" s="23" t="s">
        <v>156</v>
      </c>
    </row>
    <row r="106" ht="52" spans="1:10">
      <c r="A106" s="15">
        <f t="shared" si="10"/>
        <v>104</v>
      </c>
      <c r="B106" s="29" t="s">
        <v>445</v>
      </c>
      <c r="C106" s="29" t="s">
        <v>446</v>
      </c>
      <c r="D106" s="26" t="s">
        <v>447</v>
      </c>
      <c r="E106" s="29" t="s">
        <v>448</v>
      </c>
      <c r="F106" s="26" t="s">
        <v>15</v>
      </c>
      <c r="G106" s="27">
        <v>45713</v>
      </c>
      <c r="H106" s="27">
        <v>46807</v>
      </c>
      <c r="I106" s="26" t="s">
        <v>16</v>
      </c>
      <c r="J106" s="23" t="s">
        <v>156</v>
      </c>
    </row>
    <row r="107" ht="39" spans="1:10">
      <c r="A107" s="15">
        <f t="shared" si="10"/>
        <v>105</v>
      </c>
      <c r="B107" s="29" t="s">
        <v>449</v>
      </c>
      <c r="C107" s="29" t="s">
        <v>450</v>
      </c>
      <c r="D107" s="26" t="s">
        <v>451</v>
      </c>
      <c r="E107" s="29" t="s">
        <v>452</v>
      </c>
      <c r="F107" s="26" t="s">
        <v>15</v>
      </c>
      <c r="G107" s="27">
        <v>45726</v>
      </c>
      <c r="H107" s="27">
        <v>46821</v>
      </c>
      <c r="I107" s="26" t="s">
        <v>16</v>
      </c>
      <c r="J107" s="23" t="s">
        <v>156</v>
      </c>
    </row>
    <row r="108" ht="52" spans="1:10">
      <c r="A108" s="15">
        <f t="shared" si="10"/>
        <v>106</v>
      </c>
      <c r="B108" s="29" t="s">
        <v>453</v>
      </c>
      <c r="C108" s="29" t="s">
        <v>454</v>
      </c>
      <c r="D108" s="26" t="s">
        <v>455</v>
      </c>
      <c r="E108" s="29" t="s">
        <v>369</v>
      </c>
      <c r="F108" s="26" t="s">
        <v>15</v>
      </c>
      <c r="G108" s="27">
        <v>45726</v>
      </c>
      <c r="H108" s="27">
        <v>46821</v>
      </c>
      <c r="I108" s="26" t="s">
        <v>16</v>
      </c>
      <c r="J108" s="23" t="s">
        <v>156</v>
      </c>
    </row>
    <row r="109" ht="39" spans="1:10">
      <c r="A109" s="15">
        <f t="shared" si="10"/>
        <v>107</v>
      </c>
      <c r="B109" s="29" t="s">
        <v>456</v>
      </c>
      <c r="C109" s="81" t="s">
        <v>457</v>
      </c>
      <c r="D109" s="26" t="s">
        <v>458</v>
      </c>
      <c r="E109" s="29" t="s">
        <v>459</v>
      </c>
      <c r="F109" s="26" t="s">
        <v>15</v>
      </c>
      <c r="G109" s="27">
        <v>45733</v>
      </c>
      <c r="H109" s="27">
        <v>46828</v>
      </c>
      <c r="I109" s="26" t="s">
        <v>16</v>
      </c>
      <c r="J109" s="23" t="s">
        <v>156</v>
      </c>
    </row>
    <row r="110" ht="39" spans="1:10">
      <c r="A110" s="15">
        <f t="shared" si="10"/>
        <v>108</v>
      </c>
      <c r="B110" s="29" t="s">
        <v>460</v>
      </c>
      <c r="C110" s="29" t="s">
        <v>461</v>
      </c>
      <c r="D110" s="26" t="s">
        <v>462</v>
      </c>
      <c r="E110" s="29" t="s">
        <v>257</v>
      </c>
      <c r="F110" s="26" t="s">
        <v>15</v>
      </c>
      <c r="G110" s="27">
        <v>45733</v>
      </c>
      <c r="H110" s="27">
        <v>46828</v>
      </c>
      <c r="I110" s="26" t="s">
        <v>16</v>
      </c>
      <c r="J110" s="23" t="s">
        <v>156</v>
      </c>
    </row>
    <row r="111" ht="52" spans="1:10">
      <c r="A111" s="15">
        <f t="shared" si="10"/>
        <v>109</v>
      </c>
      <c r="B111" s="29" t="s">
        <v>463</v>
      </c>
      <c r="C111" s="29" t="s">
        <v>464</v>
      </c>
      <c r="D111" s="29" t="s">
        <v>465</v>
      </c>
      <c r="E111" s="29" t="s">
        <v>466</v>
      </c>
      <c r="F111" s="26" t="s">
        <v>15</v>
      </c>
      <c r="G111" s="27">
        <v>45744</v>
      </c>
      <c r="H111" s="27">
        <v>46108</v>
      </c>
      <c r="I111" s="26" t="s">
        <v>16</v>
      </c>
      <c r="J111" s="23" t="s">
        <v>156</v>
      </c>
    </row>
    <row r="112" ht="52" spans="1:10">
      <c r="A112" s="15">
        <f t="shared" si="10"/>
        <v>110</v>
      </c>
      <c r="B112" s="26" t="s">
        <v>467</v>
      </c>
      <c r="C112" s="26" t="s">
        <v>468</v>
      </c>
      <c r="D112" s="26" t="s">
        <v>469</v>
      </c>
      <c r="E112" s="26" t="s">
        <v>470</v>
      </c>
      <c r="F112" s="26" t="s">
        <v>15</v>
      </c>
      <c r="G112" s="32">
        <v>45525</v>
      </c>
      <c r="H112" s="32">
        <v>46619</v>
      </c>
      <c r="I112" s="26" t="s">
        <v>16</v>
      </c>
      <c r="J112" s="23" t="s">
        <v>156</v>
      </c>
    </row>
    <row r="113" ht="39" spans="1:10">
      <c r="A113" s="15">
        <f t="shared" si="10"/>
        <v>111</v>
      </c>
      <c r="B113" s="26" t="s">
        <v>471</v>
      </c>
      <c r="C113" s="26" t="s">
        <v>472</v>
      </c>
      <c r="D113" s="26" t="s">
        <v>473</v>
      </c>
      <c r="E113" s="26" t="s">
        <v>474</v>
      </c>
      <c r="F113" s="26" t="s">
        <v>15</v>
      </c>
      <c r="G113" s="27">
        <v>45433</v>
      </c>
      <c r="H113" s="27">
        <v>46527</v>
      </c>
      <c r="I113" s="26" t="s">
        <v>16</v>
      </c>
      <c r="J113" s="23" t="s">
        <v>156</v>
      </c>
    </row>
    <row r="114" ht="52" spans="1:10">
      <c r="A114" s="15">
        <f t="shared" ref="A114:A123" si="11">ROW()-2</f>
        <v>112</v>
      </c>
      <c r="B114" s="26" t="s">
        <v>475</v>
      </c>
      <c r="C114" s="26" t="s">
        <v>476</v>
      </c>
      <c r="D114" s="30" t="s">
        <v>477</v>
      </c>
      <c r="E114" s="26" t="s">
        <v>478</v>
      </c>
      <c r="F114" s="26" t="s">
        <v>15</v>
      </c>
      <c r="G114" s="32">
        <v>44874</v>
      </c>
      <c r="H114" s="32">
        <v>45969</v>
      </c>
      <c r="I114" s="26" t="s">
        <v>16</v>
      </c>
      <c r="J114" s="23" t="s">
        <v>156</v>
      </c>
    </row>
    <row r="115" ht="39" spans="1:10">
      <c r="A115" s="15">
        <f t="shared" si="11"/>
        <v>113</v>
      </c>
      <c r="B115" s="26" t="s">
        <v>479</v>
      </c>
      <c r="C115" s="26" t="s">
        <v>480</v>
      </c>
      <c r="D115" s="26" t="s">
        <v>481</v>
      </c>
      <c r="E115" s="26" t="s">
        <v>482</v>
      </c>
      <c r="F115" s="26" t="s">
        <v>15</v>
      </c>
      <c r="G115" s="27">
        <v>44938</v>
      </c>
      <c r="H115" s="27">
        <v>46398</v>
      </c>
      <c r="I115" s="26" t="s">
        <v>16</v>
      </c>
      <c r="J115" s="23" t="s">
        <v>156</v>
      </c>
    </row>
    <row r="116" ht="39" spans="1:10">
      <c r="A116" s="15">
        <f t="shared" si="11"/>
        <v>114</v>
      </c>
      <c r="B116" s="26" t="s">
        <v>483</v>
      </c>
      <c r="C116" s="26" t="s">
        <v>484</v>
      </c>
      <c r="D116" s="26" t="s">
        <v>485</v>
      </c>
      <c r="E116" s="26" t="s">
        <v>486</v>
      </c>
      <c r="F116" s="26" t="s">
        <v>15</v>
      </c>
      <c r="G116" s="27">
        <v>45637</v>
      </c>
      <c r="H116" s="27">
        <v>46001</v>
      </c>
      <c r="I116" s="26" t="s">
        <v>16</v>
      </c>
      <c r="J116" s="23" t="s">
        <v>156</v>
      </c>
    </row>
    <row r="117" ht="52" spans="1:10">
      <c r="A117" s="15">
        <f t="shared" si="11"/>
        <v>115</v>
      </c>
      <c r="B117" s="33" t="s">
        <v>487</v>
      </c>
      <c r="C117" s="28" t="s">
        <v>488</v>
      </c>
      <c r="D117" s="26" t="s">
        <v>489</v>
      </c>
      <c r="E117" s="29" t="s">
        <v>490</v>
      </c>
      <c r="F117" s="26" t="s">
        <v>15</v>
      </c>
      <c r="G117" s="27">
        <v>45770</v>
      </c>
      <c r="H117" s="27">
        <v>46134</v>
      </c>
      <c r="I117" s="26" t="s">
        <v>16</v>
      </c>
      <c r="J117" s="23" t="s">
        <v>156</v>
      </c>
    </row>
    <row r="118" ht="39" spans="1:10">
      <c r="A118" s="15">
        <f t="shared" si="11"/>
        <v>116</v>
      </c>
      <c r="B118" s="29" t="s">
        <v>491</v>
      </c>
      <c r="C118" s="29" t="s">
        <v>492</v>
      </c>
      <c r="D118" s="29" t="s">
        <v>493</v>
      </c>
      <c r="E118" s="26" t="s">
        <v>494</v>
      </c>
      <c r="F118" s="26" t="s">
        <v>15</v>
      </c>
      <c r="G118" s="34">
        <v>45712</v>
      </c>
      <c r="H118" s="27">
        <v>46806</v>
      </c>
      <c r="I118" s="26" t="s">
        <v>16</v>
      </c>
      <c r="J118" s="23" t="s">
        <v>156</v>
      </c>
    </row>
    <row r="119" ht="52" spans="1:10">
      <c r="A119" s="15">
        <f t="shared" si="11"/>
        <v>117</v>
      </c>
      <c r="B119" s="26" t="s">
        <v>495</v>
      </c>
      <c r="C119" s="26" t="s">
        <v>496</v>
      </c>
      <c r="D119" s="26" t="s">
        <v>497</v>
      </c>
      <c r="E119" s="26" t="s">
        <v>498</v>
      </c>
      <c r="F119" s="26" t="s">
        <v>15</v>
      </c>
      <c r="G119" s="27">
        <v>45770</v>
      </c>
      <c r="H119" s="27">
        <v>46865</v>
      </c>
      <c r="I119" s="26" t="s">
        <v>16</v>
      </c>
      <c r="J119" s="23" t="s">
        <v>156</v>
      </c>
    </row>
    <row r="120" ht="52" spans="1:10">
      <c r="A120" s="15">
        <f t="shared" si="11"/>
        <v>118</v>
      </c>
      <c r="B120" s="29" t="s">
        <v>499</v>
      </c>
      <c r="C120" s="29" t="s">
        <v>500</v>
      </c>
      <c r="D120" s="26" t="s">
        <v>501</v>
      </c>
      <c r="E120" s="29" t="s">
        <v>502</v>
      </c>
      <c r="F120" s="29" t="s">
        <v>15</v>
      </c>
      <c r="G120" s="27">
        <v>45370</v>
      </c>
      <c r="H120" s="27">
        <v>46464</v>
      </c>
      <c r="I120" s="26" t="s">
        <v>16</v>
      </c>
      <c r="J120" s="23" t="s">
        <v>156</v>
      </c>
    </row>
    <row r="121" ht="52" spans="1:10">
      <c r="A121" s="15">
        <f t="shared" si="11"/>
        <v>119</v>
      </c>
      <c r="B121" s="29" t="s">
        <v>503</v>
      </c>
      <c r="C121" s="29" t="s">
        <v>504</v>
      </c>
      <c r="D121" s="29" t="s">
        <v>505</v>
      </c>
      <c r="E121" s="29" t="s">
        <v>506</v>
      </c>
      <c r="F121" s="29" t="s">
        <v>15</v>
      </c>
      <c r="G121" s="27">
        <v>45790</v>
      </c>
      <c r="H121" s="27">
        <v>46885</v>
      </c>
      <c r="I121" s="26" t="s">
        <v>16</v>
      </c>
      <c r="J121" s="23" t="s">
        <v>156</v>
      </c>
    </row>
    <row r="122" ht="39" spans="1:10">
      <c r="A122" s="15">
        <f t="shared" si="11"/>
        <v>120</v>
      </c>
      <c r="B122" s="29" t="s">
        <v>507</v>
      </c>
      <c r="C122" s="29" t="s">
        <v>508</v>
      </c>
      <c r="D122" s="29" t="s">
        <v>509</v>
      </c>
      <c r="E122" s="29" t="s">
        <v>510</v>
      </c>
      <c r="F122" s="29" t="s">
        <v>15</v>
      </c>
      <c r="G122" s="27">
        <v>45790</v>
      </c>
      <c r="H122" s="27">
        <v>46885</v>
      </c>
      <c r="I122" s="26" t="s">
        <v>16</v>
      </c>
      <c r="J122" s="23" t="s">
        <v>156</v>
      </c>
    </row>
    <row r="123" ht="52" spans="1:10">
      <c r="A123" s="15">
        <f t="shared" si="11"/>
        <v>121</v>
      </c>
      <c r="B123" s="26" t="s">
        <v>511</v>
      </c>
      <c r="C123" s="26" t="s">
        <v>512</v>
      </c>
      <c r="D123" s="26" t="s">
        <v>513</v>
      </c>
      <c r="E123" s="26" t="s">
        <v>514</v>
      </c>
      <c r="F123" s="26" t="s">
        <v>15</v>
      </c>
      <c r="G123" s="27">
        <v>45483</v>
      </c>
      <c r="H123" s="27">
        <v>46577</v>
      </c>
      <c r="I123" s="26" t="s">
        <v>16</v>
      </c>
      <c r="J123" s="23" t="s">
        <v>156</v>
      </c>
    </row>
    <row r="124" ht="52" spans="1:10">
      <c r="A124" s="15">
        <f t="shared" ref="A124:A133" si="12">ROW()-2</f>
        <v>122</v>
      </c>
      <c r="B124" s="29" t="s">
        <v>515</v>
      </c>
      <c r="C124" s="26" t="s">
        <v>516</v>
      </c>
      <c r="D124" s="27" t="s">
        <v>517</v>
      </c>
      <c r="E124" s="26" t="s">
        <v>518</v>
      </c>
      <c r="F124" s="26" t="s">
        <v>15</v>
      </c>
      <c r="G124" s="27">
        <v>45815</v>
      </c>
      <c r="H124" s="27">
        <v>46910</v>
      </c>
      <c r="I124" s="26" t="s">
        <v>16</v>
      </c>
      <c r="J124" s="23" t="s">
        <v>156</v>
      </c>
    </row>
    <row r="125" ht="39" spans="1:10">
      <c r="A125" s="15">
        <f t="shared" si="12"/>
        <v>123</v>
      </c>
      <c r="B125" s="29" t="s">
        <v>519</v>
      </c>
      <c r="C125" s="28" t="s">
        <v>520</v>
      </c>
      <c r="D125" s="26" t="s">
        <v>521</v>
      </c>
      <c r="E125" s="26" t="s">
        <v>522</v>
      </c>
      <c r="F125" s="26" t="s">
        <v>15</v>
      </c>
      <c r="G125" s="32">
        <v>45120</v>
      </c>
      <c r="H125" s="32">
        <v>46215</v>
      </c>
      <c r="I125" s="26" t="s">
        <v>16</v>
      </c>
      <c r="J125" s="23" t="s">
        <v>156</v>
      </c>
    </row>
    <row r="126" ht="52" spans="1:10">
      <c r="A126" s="15">
        <f t="shared" si="12"/>
        <v>124</v>
      </c>
      <c r="B126" s="29" t="s">
        <v>523</v>
      </c>
      <c r="C126" s="28" t="s">
        <v>524</v>
      </c>
      <c r="D126" s="26" t="s">
        <v>525</v>
      </c>
      <c r="E126" s="26" t="s">
        <v>526</v>
      </c>
      <c r="F126" s="26" t="s">
        <v>15</v>
      </c>
      <c r="G126" s="32">
        <v>45811</v>
      </c>
      <c r="H126" s="32">
        <v>46906</v>
      </c>
      <c r="I126" s="26" t="s">
        <v>16</v>
      </c>
      <c r="J126" s="23" t="s">
        <v>156</v>
      </c>
    </row>
    <row r="127" ht="52" spans="1:10">
      <c r="A127" s="15">
        <f t="shared" si="12"/>
        <v>125</v>
      </c>
      <c r="B127" s="29" t="s">
        <v>527</v>
      </c>
      <c r="C127" s="28" t="s">
        <v>528</v>
      </c>
      <c r="D127" s="26" t="s">
        <v>529</v>
      </c>
      <c r="E127" s="26" t="s">
        <v>530</v>
      </c>
      <c r="F127" s="26" t="s">
        <v>15</v>
      </c>
      <c r="G127" s="32">
        <v>45811</v>
      </c>
      <c r="H127" s="32">
        <v>46175</v>
      </c>
      <c r="I127" s="26" t="s">
        <v>16</v>
      </c>
      <c r="J127" s="23" t="s">
        <v>156</v>
      </c>
    </row>
    <row r="128" ht="52" spans="1:10">
      <c r="A128" s="15">
        <f t="shared" si="12"/>
        <v>126</v>
      </c>
      <c r="B128" s="29" t="s">
        <v>531</v>
      </c>
      <c r="C128" s="28" t="s">
        <v>532</v>
      </c>
      <c r="D128" s="26" t="s">
        <v>533</v>
      </c>
      <c r="E128" s="26" t="s">
        <v>534</v>
      </c>
      <c r="F128" s="26" t="s">
        <v>15</v>
      </c>
      <c r="G128" s="32">
        <v>45811</v>
      </c>
      <c r="H128" s="32">
        <v>46906</v>
      </c>
      <c r="I128" s="26" t="s">
        <v>16</v>
      </c>
      <c r="J128" s="23" t="s">
        <v>156</v>
      </c>
    </row>
    <row r="129" ht="52" spans="1:10">
      <c r="A129" s="15">
        <f t="shared" si="12"/>
        <v>127</v>
      </c>
      <c r="B129" s="26" t="s">
        <v>535</v>
      </c>
      <c r="C129" s="28" t="s">
        <v>536</v>
      </c>
      <c r="D129" s="26" t="s">
        <v>537</v>
      </c>
      <c r="E129" s="26" t="s">
        <v>538</v>
      </c>
      <c r="F129" s="26" t="s">
        <v>15</v>
      </c>
      <c r="G129" s="34">
        <v>45825</v>
      </c>
      <c r="H129" s="34">
        <v>47650</v>
      </c>
      <c r="I129" s="26" t="s">
        <v>16</v>
      </c>
      <c r="J129" s="23" t="s">
        <v>156</v>
      </c>
    </row>
    <row r="130" ht="39" spans="1:10">
      <c r="A130" s="15">
        <f t="shared" si="12"/>
        <v>128</v>
      </c>
      <c r="B130" s="26" t="s">
        <v>539</v>
      </c>
      <c r="C130" s="28" t="s">
        <v>540</v>
      </c>
      <c r="D130" s="26" t="s">
        <v>541</v>
      </c>
      <c r="E130" s="26" t="s">
        <v>542</v>
      </c>
      <c r="F130" s="26" t="s">
        <v>15</v>
      </c>
      <c r="G130" s="27">
        <v>45824</v>
      </c>
      <c r="H130" s="27">
        <v>46188</v>
      </c>
      <c r="I130" s="26" t="s">
        <v>16</v>
      </c>
      <c r="J130" s="23" t="s">
        <v>156</v>
      </c>
    </row>
    <row r="131" ht="65" spans="1:10">
      <c r="A131" s="15">
        <f t="shared" si="12"/>
        <v>129</v>
      </c>
      <c r="B131" s="29" t="s">
        <v>543</v>
      </c>
      <c r="C131" s="28" t="s">
        <v>544</v>
      </c>
      <c r="D131" s="26" t="s">
        <v>545</v>
      </c>
      <c r="E131" s="26" t="s">
        <v>546</v>
      </c>
      <c r="F131" s="26" t="s">
        <v>15</v>
      </c>
      <c r="G131" s="27">
        <v>45824</v>
      </c>
      <c r="H131" s="27">
        <v>46188</v>
      </c>
      <c r="I131" s="26" t="s">
        <v>16</v>
      </c>
      <c r="J131" s="23" t="s">
        <v>156</v>
      </c>
    </row>
    <row r="132" ht="39" spans="1:10">
      <c r="A132" s="15">
        <f t="shared" si="12"/>
        <v>130</v>
      </c>
      <c r="B132" s="26" t="s">
        <v>547</v>
      </c>
      <c r="C132" s="26" t="s">
        <v>548</v>
      </c>
      <c r="D132" s="30" t="s">
        <v>549</v>
      </c>
      <c r="E132" s="26" t="s">
        <v>550</v>
      </c>
      <c r="F132" s="26" t="s">
        <v>15</v>
      </c>
      <c r="G132" s="27">
        <v>45829</v>
      </c>
      <c r="H132" s="27">
        <v>47654</v>
      </c>
      <c r="I132" s="26" t="s">
        <v>16</v>
      </c>
      <c r="J132" s="23" t="s">
        <v>156</v>
      </c>
    </row>
    <row r="133" ht="39" spans="1:10">
      <c r="A133" s="15">
        <f t="shared" si="12"/>
        <v>131</v>
      </c>
      <c r="B133" s="26" t="s">
        <v>551</v>
      </c>
      <c r="C133" s="26" t="s">
        <v>552</v>
      </c>
      <c r="D133" s="30" t="s">
        <v>553</v>
      </c>
      <c r="E133" s="26" t="s">
        <v>554</v>
      </c>
      <c r="F133" s="26" t="s">
        <v>15</v>
      </c>
      <c r="G133" s="27">
        <v>45824</v>
      </c>
      <c r="H133" s="27">
        <v>46919</v>
      </c>
      <c r="I133" s="26" t="s">
        <v>16</v>
      </c>
      <c r="J133" s="23" t="s">
        <v>156</v>
      </c>
    </row>
    <row r="134" ht="52" spans="1:10">
      <c r="A134" s="15">
        <f t="shared" ref="A134:A143" si="13">ROW()-2</f>
        <v>132</v>
      </c>
      <c r="B134" s="26" t="s">
        <v>555</v>
      </c>
      <c r="C134" s="26" t="s">
        <v>556</v>
      </c>
      <c r="D134" s="30" t="s">
        <v>557</v>
      </c>
      <c r="E134" s="26" t="s">
        <v>558</v>
      </c>
      <c r="F134" s="26" t="s">
        <v>15</v>
      </c>
      <c r="G134" s="27">
        <v>45834</v>
      </c>
      <c r="H134" s="27">
        <v>46929</v>
      </c>
      <c r="I134" s="26" t="s">
        <v>16</v>
      </c>
      <c r="J134" s="23" t="s">
        <v>156</v>
      </c>
    </row>
    <row r="135" s="6" customFormat="1" ht="39" spans="1:253">
      <c r="A135" s="15">
        <f t="shared" si="13"/>
        <v>133</v>
      </c>
      <c r="B135" s="29" t="s">
        <v>559</v>
      </c>
      <c r="C135" s="29" t="s">
        <v>560</v>
      </c>
      <c r="D135" s="29" t="s">
        <v>561</v>
      </c>
      <c r="E135" s="29" t="s">
        <v>562</v>
      </c>
      <c r="F135" s="29" t="s">
        <v>15</v>
      </c>
      <c r="G135" s="34">
        <v>44753</v>
      </c>
      <c r="H135" s="34">
        <v>45848</v>
      </c>
      <c r="I135" s="35" t="s">
        <v>16</v>
      </c>
      <c r="J135" s="28" t="s">
        <v>563</v>
      </c>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c r="CE135" s="49"/>
      <c r="CF135" s="49"/>
      <c r="CG135" s="49"/>
      <c r="CH135" s="49"/>
      <c r="CI135" s="49"/>
      <c r="CJ135" s="49"/>
      <c r="CK135" s="49"/>
      <c r="CL135" s="49"/>
      <c r="CM135" s="49"/>
      <c r="CN135" s="49"/>
      <c r="CO135" s="49"/>
      <c r="CP135" s="49"/>
      <c r="CQ135" s="49"/>
      <c r="CR135" s="49"/>
      <c r="CS135" s="49"/>
      <c r="CT135" s="49"/>
      <c r="CU135" s="49"/>
      <c r="CV135" s="49"/>
      <c r="CW135" s="49"/>
      <c r="CX135" s="49"/>
      <c r="CY135" s="49"/>
      <c r="CZ135" s="49"/>
      <c r="DA135" s="49"/>
      <c r="DB135" s="49"/>
      <c r="DC135" s="49"/>
      <c r="DD135" s="49"/>
      <c r="DE135" s="49"/>
      <c r="DF135" s="49"/>
      <c r="DG135" s="49"/>
      <c r="DH135" s="49"/>
      <c r="DI135" s="49"/>
      <c r="DJ135" s="49"/>
      <c r="DK135" s="49"/>
      <c r="DL135" s="49"/>
      <c r="DM135" s="49"/>
      <c r="DN135" s="49"/>
      <c r="DO135" s="49"/>
      <c r="DP135" s="49"/>
      <c r="DQ135" s="49"/>
      <c r="DR135" s="49"/>
      <c r="DS135" s="49"/>
      <c r="DT135" s="49"/>
      <c r="DU135" s="49"/>
      <c r="DV135" s="49"/>
      <c r="DW135" s="49"/>
      <c r="DX135" s="49"/>
      <c r="DY135" s="49"/>
      <c r="DZ135" s="49"/>
      <c r="EA135" s="49"/>
      <c r="EB135" s="49"/>
      <c r="EC135" s="49"/>
      <c r="ED135" s="49"/>
      <c r="EE135" s="49"/>
      <c r="EF135" s="49"/>
      <c r="EG135" s="49"/>
      <c r="EH135" s="49"/>
      <c r="EI135" s="49"/>
      <c r="EJ135" s="49"/>
      <c r="EK135" s="49"/>
      <c r="EL135" s="49"/>
      <c r="EM135" s="49"/>
      <c r="EN135" s="49"/>
      <c r="EO135" s="49"/>
      <c r="EP135" s="49"/>
      <c r="EQ135" s="49"/>
      <c r="ER135" s="49"/>
      <c r="ES135" s="49"/>
      <c r="ET135" s="49"/>
      <c r="EU135" s="49"/>
      <c r="EV135" s="49"/>
      <c r="EW135" s="49"/>
      <c r="EX135" s="49"/>
      <c r="EY135" s="49"/>
      <c r="EZ135" s="49"/>
      <c r="FA135" s="49"/>
      <c r="FB135" s="49"/>
      <c r="FC135" s="49"/>
      <c r="FD135" s="49"/>
      <c r="FE135" s="49"/>
      <c r="FF135" s="49"/>
      <c r="FG135" s="49"/>
      <c r="FH135" s="49"/>
      <c r="FI135" s="49"/>
      <c r="FJ135" s="49"/>
      <c r="FK135" s="49"/>
      <c r="FL135" s="49"/>
      <c r="FM135" s="49"/>
      <c r="FN135" s="49"/>
      <c r="FO135" s="49"/>
      <c r="FP135" s="49"/>
      <c r="FQ135" s="49"/>
      <c r="FR135" s="49"/>
      <c r="FS135" s="49"/>
      <c r="FT135" s="49"/>
      <c r="FU135" s="49"/>
      <c r="FV135" s="49"/>
      <c r="FW135" s="49"/>
      <c r="FX135" s="49"/>
      <c r="FY135" s="49"/>
      <c r="FZ135" s="49"/>
      <c r="GA135" s="49"/>
      <c r="GB135" s="49"/>
      <c r="GC135" s="49"/>
      <c r="GD135" s="49"/>
      <c r="GE135" s="49"/>
      <c r="GF135" s="49"/>
      <c r="GG135" s="49"/>
      <c r="GH135" s="49"/>
      <c r="GI135" s="49"/>
      <c r="GJ135" s="49"/>
      <c r="GK135" s="49"/>
      <c r="GL135" s="49"/>
      <c r="GM135" s="49"/>
      <c r="GN135" s="49"/>
      <c r="GO135" s="49"/>
      <c r="GP135" s="49"/>
      <c r="GQ135" s="49"/>
      <c r="GR135" s="49"/>
      <c r="GS135" s="49"/>
      <c r="GT135" s="49"/>
      <c r="GU135" s="49"/>
      <c r="GV135" s="49"/>
      <c r="GW135" s="49"/>
      <c r="GX135" s="49"/>
      <c r="GY135" s="49"/>
      <c r="GZ135" s="49"/>
      <c r="HA135" s="49"/>
      <c r="HB135" s="49"/>
      <c r="HC135" s="49"/>
      <c r="HD135" s="49"/>
      <c r="HE135" s="49"/>
      <c r="HF135" s="49"/>
      <c r="HG135" s="49"/>
      <c r="HH135" s="49"/>
      <c r="HI135" s="49"/>
      <c r="HJ135" s="49"/>
      <c r="HK135" s="49"/>
      <c r="HL135" s="49"/>
      <c r="HM135" s="49"/>
      <c r="HN135" s="49"/>
      <c r="HO135" s="49"/>
      <c r="HP135" s="49"/>
      <c r="HQ135" s="49"/>
      <c r="HR135" s="49"/>
      <c r="HS135" s="49"/>
      <c r="HT135" s="49"/>
      <c r="HU135" s="49"/>
      <c r="HV135" s="49"/>
      <c r="HW135" s="49"/>
      <c r="HX135" s="49"/>
      <c r="HY135" s="49"/>
      <c r="HZ135" s="49"/>
      <c r="IA135" s="49"/>
      <c r="IB135" s="49"/>
      <c r="IC135" s="49"/>
      <c r="ID135" s="49"/>
      <c r="IE135" s="49"/>
      <c r="IF135" s="49"/>
      <c r="IG135" s="49"/>
      <c r="IH135" s="49"/>
      <c r="II135" s="49"/>
      <c r="IJ135" s="49"/>
      <c r="IK135" s="49"/>
      <c r="IL135" s="49"/>
      <c r="IM135" s="49"/>
      <c r="IN135" s="49"/>
      <c r="IO135" s="49"/>
      <c r="IP135" s="49"/>
      <c r="IQ135" s="49"/>
      <c r="IR135" s="49"/>
      <c r="IS135" s="49"/>
    </row>
    <row r="136" s="6" customFormat="1" ht="65" spans="1:253">
      <c r="A136" s="15">
        <f t="shared" si="13"/>
        <v>134</v>
      </c>
      <c r="B136" s="29" t="s">
        <v>564</v>
      </c>
      <c r="C136" s="29" t="s">
        <v>565</v>
      </c>
      <c r="D136" s="29" t="s">
        <v>566</v>
      </c>
      <c r="E136" s="29" t="s">
        <v>567</v>
      </c>
      <c r="F136" s="29" t="s">
        <v>15</v>
      </c>
      <c r="G136" s="34">
        <v>44767</v>
      </c>
      <c r="H136" s="34">
        <v>45862</v>
      </c>
      <c r="I136" s="35" t="s">
        <v>16</v>
      </c>
      <c r="J136" s="45" t="s">
        <v>563</v>
      </c>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9"/>
      <c r="CQ136" s="49"/>
      <c r="CR136" s="49"/>
      <c r="CS136" s="49"/>
      <c r="CT136" s="49"/>
      <c r="CU136" s="49"/>
      <c r="CV136" s="49"/>
      <c r="CW136" s="49"/>
      <c r="CX136" s="49"/>
      <c r="CY136" s="49"/>
      <c r="CZ136" s="49"/>
      <c r="DA136" s="49"/>
      <c r="DB136" s="49"/>
      <c r="DC136" s="49"/>
      <c r="DD136" s="49"/>
      <c r="DE136" s="49"/>
      <c r="DF136" s="49"/>
      <c r="DG136" s="49"/>
      <c r="DH136" s="49"/>
      <c r="DI136" s="49"/>
      <c r="DJ136" s="49"/>
      <c r="DK136" s="49"/>
      <c r="DL136" s="49"/>
      <c r="DM136" s="49"/>
      <c r="DN136" s="49"/>
      <c r="DO136" s="49"/>
      <c r="DP136" s="49"/>
      <c r="DQ136" s="49"/>
      <c r="DR136" s="49"/>
      <c r="DS136" s="49"/>
      <c r="DT136" s="49"/>
      <c r="DU136" s="49"/>
      <c r="DV136" s="49"/>
      <c r="DW136" s="49"/>
      <c r="DX136" s="49"/>
      <c r="DY136" s="49"/>
      <c r="DZ136" s="49"/>
      <c r="EA136" s="49"/>
      <c r="EB136" s="49"/>
      <c r="EC136" s="49"/>
      <c r="ED136" s="49"/>
      <c r="EE136" s="49"/>
      <c r="EF136" s="49"/>
      <c r="EG136" s="49"/>
      <c r="EH136" s="49"/>
      <c r="EI136" s="49"/>
      <c r="EJ136" s="49"/>
      <c r="EK136" s="49"/>
      <c r="EL136" s="49"/>
      <c r="EM136" s="49"/>
      <c r="EN136" s="49"/>
      <c r="EO136" s="49"/>
      <c r="EP136" s="49"/>
      <c r="EQ136" s="49"/>
      <c r="ER136" s="49"/>
      <c r="ES136" s="49"/>
      <c r="ET136" s="49"/>
      <c r="EU136" s="49"/>
      <c r="EV136" s="49"/>
      <c r="EW136" s="49"/>
      <c r="EX136" s="49"/>
      <c r="EY136" s="49"/>
      <c r="EZ136" s="49"/>
      <c r="FA136" s="49"/>
      <c r="FB136" s="49"/>
      <c r="FC136" s="49"/>
      <c r="FD136" s="49"/>
      <c r="FE136" s="49"/>
      <c r="FF136" s="49"/>
      <c r="FG136" s="49"/>
      <c r="FH136" s="49"/>
      <c r="FI136" s="49"/>
      <c r="FJ136" s="49"/>
      <c r="FK136" s="49"/>
      <c r="FL136" s="49"/>
      <c r="FM136" s="49"/>
      <c r="FN136" s="49"/>
      <c r="FO136" s="49"/>
      <c r="FP136" s="49"/>
      <c r="FQ136" s="49"/>
      <c r="FR136" s="49"/>
      <c r="FS136" s="49"/>
      <c r="FT136" s="49"/>
      <c r="FU136" s="49"/>
      <c r="FV136" s="49"/>
      <c r="FW136" s="49"/>
      <c r="FX136" s="49"/>
      <c r="FY136" s="49"/>
      <c r="FZ136" s="49"/>
      <c r="GA136" s="49"/>
      <c r="GB136" s="49"/>
      <c r="GC136" s="49"/>
      <c r="GD136" s="49"/>
      <c r="GE136" s="49"/>
      <c r="GF136" s="49"/>
      <c r="GG136" s="49"/>
      <c r="GH136" s="49"/>
      <c r="GI136" s="49"/>
      <c r="GJ136" s="49"/>
      <c r="GK136" s="49"/>
      <c r="GL136" s="49"/>
      <c r="GM136" s="49"/>
      <c r="GN136" s="49"/>
      <c r="GO136" s="49"/>
      <c r="GP136" s="49"/>
      <c r="GQ136" s="49"/>
      <c r="GR136" s="49"/>
      <c r="GS136" s="49"/>
      <c r="GT136" s="49"/>
      <c r="GU136" s="49"/>
      <c r="GV136" s="49"/>
      <c r="GW136" s="49"/>
      <c r="GX136" s="49"/>
      <c r="GY136" s="49"/>
      <c r="GZ136" s="49"/>
      <c r="HA136" s="49"/>
      <c r="HB136" s="49"/>
      <c r="HC136" s="49"/>
      <c r="HD136" s="49"/>
      <c r="HE136" s="49"/>
      <c r="HF136" s="49"/>
      <c r="HG136" s="49"/>
      <c r="HH136" s="49"/>
      <c r="HI136" s="49"/>
      <c r="HJ136" s="49"/>
      <c r="HK136" s="49"/>
      <c r="HL136" s="49"/>
      <c r="HM136" s="49"/>
      <c r="HN136" s="49"/>
      <c r="HO136" s="49"/>
      <c r="HP136" s="49"/>
      <c r="HQ136" s="49"/>
      <c r="HR136" s="49"/>
      <c r="HS136" s="49"/>
      <c r="HT136" s="49"/>
      <c r="HU136" s="49"/>
      <c r="HV136" s="49"/>
      <c r="HW136" s="49"/>
      <c r="HX136" s="49"/>
      <c r="HY136" s="49"/>
      <c r="HZ136" s="49"/>
      <c r="IA136" s="49"/>
      <c r="IB136" s="49"/>
      <c r="IC136" s="49"/>
      <c r="ID136" s="49"/>
      <c r="IE136" s="49"/>
      <c r="IF136" s="49"/>
      <c r="IG136" s="49"/>
      <c r="IH136" s="49"/>
      <c r="II136" s="49"/>
      <c r="IJ136" s="49"/>
      <c r="IK136" s="49"/>
      <c r="IL136" s="49"/>
      <c r="IM136" s="49"/>
      <c r="IN136" s="49"/>
      <c r="IO136" s="49"/>
      <c r="IP136" s="49"/>
      <c r="IQ136" s="49"/>
      <c r="IR136" s="49"/>
      <c r="IS136" s="49"/>
    </row>
    <row r="137" s="6" customFormat="1" ht="65" spans="1:253">
      <c r="A137" s="15">
        <f t="shared" si="13"/>
        <v>135</v>
      </c>
      <c r="B137" s="29" t="s">
        <v>568</v>
      </c>
      <c r="C137" s="29" t="s">
        <v>569</v>
      </c>
      <c r="D137" s="82" t="s">
        <v>570</v>
      </c>
      <c r="E137" s="42" t="s">
        <v>571</v>
      </c>
      <c r="F137" s="29" t="s">
        <v>15</v>
      </c>
      <c r="G137" s="43">
        <v>44843</v>
      </c>
      <c r="H137" s="34">
        <v>45938</v>
      </c>
      <c r="I137" s="35" t="s">
        <v>16</v>
      </c>
      <c r="J137" s="28" t="s">
        <v>563</v>
      </c>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c r="CE137" s="49"/>
      <c r="CF137" s="49"/>
      <c r="CG137" s="49"/>
      <c r="CH137" s="49"/>
      <c r="CI137" s="49"/>
      <c r="CJ137" s="49"/>
      <c r="CK137" s="49"/>
      <c r="CL137" s="49"/>
      <c r="CM137" s="49"/>
      <c r="CN137" s="49"/>
      <c r="CO137" s="49"/>
      <c r="CP137" s="49"/>
      <c r="CQ137" s="49"/>
      <c r="CR137" s="49"/>
      <c r="CS137" s="49"/>
      <c r="CT137" s="49"/>
      <c r="CU137" s="49"/>
      <c r="CV137" s="49"/>
      <c r="CW137" s="49"/>
      <c r="CX137" s="49"/>
      <c r="CY137" s="49"/>
      <c r="CZ137" s="49"/>
      <c r="DA137" s="49"/>
      <c r="DB137" s="49"/>
      <c r="DC137" s="49"/>
      <c r="DD137" s="49"/>
      <c r="DE137" s="49"/>
      <c r="DF137" s="49"/>
      <c r="DG137" s="49"/>
      <c r="DH137" s="49"/>
      <c r="DI137" s="49"/>
      <c r="DJ137" s="49"/>
      <c r="DK137" s="49"/>
      <c r="DL137" s="49"/>
      <c r="DM137" s="49"/>
      <c r="DN137" s="49"/>
      <c r="DO137" s="49"/>
      <c r="DP137" s="49"/>
      <c r="DQ137" s="49"/>
      <c r="DR137" s="49"/>
      <c r="DS137" s="49"/>
      <c r="DT137" s="49"/>
      <c r="DU137" s="49"/>
      <c r="DV137" s="49"/>
      <c r="DW137" s="49"/>
      <c r="DX137" s="49"/>
      <c r="DY137" s="49"/>
      <c r="DZ137" s="49"/>
      <c r="EA137" s="49"/>
      <c r="EB137" s="49"/>
      <c r="EC137" s="49"/>
      <c r="ED137" s="49"/>
      <c r="EE137" s="49"/>
      <c r="EF137" s="49"/>
      <c r="EG137" s="49"/>
      <c r="EH137" s="49"/>
      <c r="EI137" s="49"/>
      <c r="EJ137" s="49"/>
      <c r="EK137" s="49"/>
      <c r="EL137" s="49"/>
      <c r="EM137" s="49"/>
      <c r="EN137" s="49"/>
      <c r="EO137" s="49"/>
      <c r="EP137" s="49"/>
      <c r="EQ137" s="49"/>
      <c r="ER137" s="49"/>
      <c r="ES137" s="49"/>
      <c r="ET137" s="49"/>
      <c r="EU137" s="49"/>
      <c r="EV137" s="49"/>
      <c r="EW137" s="49"/>
      <c r="EX137" s="49"/>
      <c r="EY137" s="49"/>
      <c r="EZ137" s="49"/>
      <c r="FA137" s="49"/>
      <c r="FB137" s="49"/>
      <c r="FC137" s="49"/>
      <c r="FD137" s="49"/>
      <c r="FE137" s="49"/>
      <c r="FF137" s="49"/>
      <c r="FG137" s="49"/>
      <c r="FH137" s="49"/>
      <c r="FI137" s="49"/>
      <c r="FJ137" s="49"/>
      <c r="FK137" s="49"/>
      <c r="FL137" s="49"/>
      <c r="FM137" s="49"/>
      <c r="FN137" s="49"/>
      <c r="FO137" s="49"/>
      <c r="FP137" s="49"/>
      <c r="FQ137" s="49"/>
      <c r="FR137" s="49"/>
      <c r="FS137" s="49"/>
      <c r="FT137" s="49"/>
      <c r="FU137" s="49"/>
      <c r="FV137" s="49"/>
      <c r="FW137" s="49"/>
      <c r="FX137" s="49"/>
      <c r="FY137" s="49"/>
      <c r="FZ137" s="49"/>
      <c r="GA137" s="49"/>
      <c r="GB137" s="49"/>
      <c r="GC137" s="49"/>
      <c r="GD137" s="49"/>
      <c r="GE137" s="49"/>
      <c r="GF137" s="49"/>
      <c r="GG137" s="49"/>
      <c r="GH137" s="49"/>
      <c r="GI137" s="49"/>
      <c r="GJ137" s="49"/>
      <c r="GK137" s="49"/>
      <c r="GL137" s="49"/>
      <c r="GM137" s="49"/>
      <c r="GN137" s="49"/>
      <c r="GO137" s="49"/>
      <c r="GP137" s="49"/>
      <c r="GQ137" s="49"/>
      <c r="GR137" s="49"/>
      <c r="GS137" s="49"/>
      <c r="GT137" s="49"/>
      <c r="GU137" s="49"/>
      <c r="GV137" s="49"/>
      <c r="GW137" s="49"/>
      <c r="GX137" s="49"/>
      <c r="GY137" s="49"/>
      <c r="GZ137" s="49"/>
      <c r="HA137" s="49"/>
      <c r="HB137" s="49"/>
      <c r="HC137" s="49"/>
      <c r="HD137" s="49"/>
      <c r="HE137" s="49"/>
      <c r="HF137" s="49"/>
      <c r="HG137" s="49"/>
      <c r="HH137" s="49"/>
      <c r="HI137" s="49"/>
      <c r="HJ137" s="49"/>
      <c r="HK137" s="49"/>
      <c r="HL137" s="49"/>
      <c r="HM137" s="49"/>
      <c r="HN137" s="49"/>
      <c r="HO137" s="49"/>
      <c r="HP137" s="49"/>
      <c r="HQ137" s="49"/>
      <c r="HR137" s="49"/>
      <c r="HS137" s="49"/>
      <c r="HT137" s="49"/>
      <c r="HU137" s="49"/>
      <c r="HV137" s="49"/>
      <c r="HW137" s="49"/>
      <c r="HX137" s="49"/>
      <c r="HY137" s="49"/>
      <c r="HZ137" s="49"/>
      <c r="IA137" s="49"/>
      <c r="IB137" s="49"/>
      <c r="IC137" s="49"/>
      <c r="ID137" s="49"/>
      <c r="IE137" s="49"/>
      <c r="IF137" s="49"/>
      <c r="IG137" s="49"/>
      <c r="IH137" s="49"/>
      <c r="II137" s="49"/>
      <c r="IJ137" s="49"/>
      <c r="IK137" s="49"/>
      <c r="IL137" s="49"/>
      <c r="IM137" s="49"/>
      <c r="IN137" s="49"/>
      <c r="IO137" s="49"/>
      <c r="IP137" s="49"/>
      <c r="IQ137" s="49"/>
      <c r="IR137" s="49"/>
      <c r="IS137" s="49"/>
    </row>
    <row r="138" s="6" customFormat="1" ht="52" spans="1:253">
      <c r="A138" s="15">
        <f t="shared" si="13"/>
        <v>136</v>
      </c>
      <c r="B138" s="29" t="s">
        <v>572</v>
      </c>
      <c r="C138" s="29" t="s">
        <v>573</v>
      </c>
      <c r="D138" s="29" t="s">
        <v>574</v>
      </c>
      <c r="E138" s="29" t="s">
        <v>575</v>
      </c>
      <c r="F138" s="29" t="s">
        <v>15</v>
      </c>
      <c r="G138" s="43">
        <v>44843</v>
      </c>
      <c r="H138" s="34">
        <v>45938</v>
      </c>
      <c r="I138" s="35" t="s">
        <v>16</v>
      </c>
      <c r="J138" s="28" t="s">
        <v>563</v>
      </c>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c r="CB138" s="49"/>
      <c r="CC138" s="49"/>
      <c r="CD138" s="49"/>
      <c r="CE138" s="49"/>
      <c r="CF138" s="49"/>
      <c r="CG138" s="49"/>
      <c r="CH138" s="49"/>
      <c r="CI138" s="49"/>
      <c r="CJ138" s="49"/>
      <c r="CK138" s="49"/>
      <c r="CL138" s="49"/>
      <c r="CM138" s="49"/>
      <c r="CN138" s="49"/>
      <c r="CO138" s="49"/>
      <c r="CP138" s="49"/>
      <c r="CQ138" s="49"/>
      <c r="CR138" s="49"/>
      <c r="CS138" s="49"/>
      <c r="CT138" s="49"/>
      <c r="CU138" s="49"/>
      <c r="CV138" s="49"/>
      <c r="CW138" s="49"/>
      <c r="CX138" s="49"/>
      <c r="CY138" s="49"/>
      <c r="CZ138" s="49"/>
      <c r="DA138" s="49"/>
      <c r="DB138" s="49"/>
      <c r="DC138" s="49"/>
      <c r="DD138" s="49"/>
      <c r="DE138" s="49"/>
      <c r="DF138" s="49"/>
      <c r="DG138" s="49"/>
      <c r="DH138" s="49"/>
      <c r="DI138" s="49"/>
      <c r="DJ138" s="49"/>
      <c r="DK138" s="49"/>
      <c r="DL138" s="49"/>
      <c r="DM138" s="49"/>
      <c r="DN138" s="49"/>
      <c r="DO138" s="49"/>
      <c r="DP138" s="49"/>
      <c r="DQ138" s="49"/>
      <c r="DR138" s="49"/>
      <c r="DS138" s="49"/>
      <c r="DT138" s="49"/>
      <c r="DU138" s="49"/>
      <c r="DV138" s="49"/>
      <c r="DW138" s="49"/>
      <c r="DX138" s="49"/>
      <c r="DY138" s="49"/>
      <c r="DZ138" s="49"/>
      <c r="EA138" s="49"/>
      <c r="EB138" s="49"/>
      <c r="EC138" s="49"/>
      <c r="ED138" s="49"/>
      <c r="EE138" s="49"/>
      <c r="EF138" s="49"/>
      <c r="EG138" s="49"/>
      <c r="EH138" s="49"/>
      <c r="EI138" s="49"/>
      <c r="EJ138" s="49"/>
      <c r="EK138" s="49"/>
      <c r="EL138" s="49"/>
      <c r="EM138" s="49"/>
      <c r="EN138" s="49"/>
      <c r="EO138" s="49"/>
      <c r="EP138" s="49"/>
      <c r="EQ138" s="49"/>
      <c r="ER138" s="49"/>
      <c r="ES138" s="49"/>
      <c r="ET138" s="49"/>
      <c r="EU138" s="49"/>
      <c r="EV138" s="49"/>
      <c r="EW138" s="49"/>
      <c r="EX138" s="49"/>
      <c r="EY138" s="49"/>
      <c r="EZ138" s="49"/>
      <c r="FA138" s="49"/>
      <c r="FB138" s="49"/>
      <c r="FC138" s="49"/>
      <c r="FD138" s="49"/>
      <c r="FE138" s="49"/>
      <c r="FF138" s="49"/>
      <c r="FG138" s="49"/>
      <c r="FH138" s="49"/>
      <c r="FI138" s="49"/>
      <c r="FJ138" s="49"/>
      <c r="FK138" s="49"/>
      <c r="FL138" s="49"/>
      <c r="FM138" s="49"/>
      <c r="FN138" s="49"/>
      <c r="FO138" s="49"/>
      <c r="FP138" s="49"/>
      <c r="FQ138" s="49"/>
      <c r="FR138" s="49"/>
      <c r="FS138" s="49"/>
      <c r="FT138" s="49"/>
      <c r="FU138" s="49"/>
      <c r="FV138" s="49"/>
      <c r="FW138" s="49"/>
      <c r="FX138" s="49"/>
      <c r="FY138" s="49"/>
      <c r="FZ138" s="49"/>
      <c r="GA138" s="49"/>
      <c r="GB138" s="49"/>
      <c r="GC138" s="49"/>
      <c r="GD138" s="49"/>
      <c r="GE138" s="49"/>
      <c r="GF138" s="49"/>
      <c r="GG138" s="49"/>
      <c r="GH138" s="49"/>
      <c r="GI138" s="49"/>
      <c r="GJ138" s="49"/>
      <c r="GK138" s="49"/>
      <c r="GL138" s="49"/>
      <c r="GM138" s="49"/>
      <c r="GN138" s="49"/>
      <c r="GO138" s="49"/>
      <c r="GP138" s="49"/>
      <c r="GQ138" s="49"/>
      <c r="GR138" s="49"/>
      <c r="GS138" s="49"/>
      <c r="GT138" s="49"/>
      <c r="GU138" s="49"/>
      <c r="GV138" s="49"/>
      <c r="GW138" s="49"/>
      <c r="GX138" s="49"/>
      <c r="GY138" s="49"/>
      <c r="GZ138" s="49"/>
      <c r="HA138" s="49"/>
      <c r="HB138" s="49"/>
      <c r="HC138" s="49"/>
      <c r="HD138" s="49"/>
      <c r="HE138" s="49"/>
      <c r="HF138" s="49"/>
      <c r="HG138" s="49"/>
      <c r="HH138" s="49"/>
      <c r="HI138" s="49"/>
      <c r="HJ138" s="49"/>
      <c r="HK138" s="49"/>
      <c r="HL138" s="49"/>
      <c r="HM138" s="49"/>
      <c r="HN138" s="49"/>
      <c r="HO138" s="49"/>
      <c r="HP138" s="49"/>
      <c r="HQ138" s="49"/>
      <c r="HR138" s="49"/>
      <c r="HS138" s="49"/>
      <c r="HT138" s="49"/>
      <c r="HU138" s="49"/>
      <c r="HV138" s="49"/>
      <c r="HW138" s="49"/>
      <c r="HX138" s="49"/>
      <c r="HY138" s="49"/>
      <c r="HZ138" s="49"/>
      <c r="IA138" s="49"/>
      <c r="IB138" s="49"/>
      <c r="IC138" s="49"/>
      <c r="ID138" s="49"/>
      <c r="IE138" s="49"/>
      <c r="IF138" s="49"/>
      <c r="IG138" s="49"/>
      <c r="IH138" s="49"/>
      <c r="II138" s="49"/>
      <c r="IJ138" s="49"/>
      <c r="IK138" s="49"/>
      <c r="IL138" s="49"/>
      <c r="IM138" s="49"/>
      <c r="IN138" s="49"/>
      <c r="IO138" s="49"/>
      <c r="IP138" s="49"/>
      <c r="IQ138" s="49"/>
      <c r="IR138" s="49"/>
      <c r="IS138" s="49"/>
    </row>
    <row r="139" s="6" customFormat="1" ht="52" spans="1:253">
      <c r="A139" s="15">
        <f t="shared" si="13"/>
        <v>137</v>
      </c>
      <c r="B139" s="44" t="s">
        <v>576</v>
      </c>
      <c r="C139" s="44" t="s">
        <v>577</v>
      </c>
      <c r="D139" s="45" t="s">
        <v>578</v>
      </c>
      <c r="E139" s="44" t="s">
        <v>579</v>
      </c>
      <c r="F139" s="44" t="s">
        <v>15</v>
      </c>
      <c r="G139" s="46">
        <v>44858</v>
      </c>
      <c r="H139" s="47">
        <v>45953</v>
      </c>
      <c r="I139" s="35" t="s">
        <v>16</v>
      </c>
      <c r="J139" s="28" t="s">
        <v>563</v>
      </c>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c r="CE139" s="49"/>
      <c r="CF139" s="49"/>
      <c r="CG139" s="49"/>
      <c r="CH139" s="49"/>
      <c r="CI139" s="49"/>
      <c r="CJ139" s="49"/>
      <c r="CK139" s="49"/>
      <c r="CL139" s="49"/>
      <c r="CM139" s="49"/>
      <c r="CN139" s="49"/>
      <c r="CO139" s="49"/>
      <c r="CP139" s="49"/>
      <c r="CQ139" s="49"/>
      <c r="CR139" s="49"/>
      <c r="CS139" s="49"/>
      <c r="CT139" s="49"/>
      <c r="CU139" s="49"/>
      <c r="CV139" s="49"/>
      <c r="CW139" s="49"/>
      <c r="CX139" s="49"/>
      <c r="CY139" s="49"/>
      <c r="CZ139" s="49"/>
      <c r="DA139" s="49"/>
      <c r="DB139" s="49"/>
      <c r="DC139" s="49"/>
      <c r="DD139" s="49"/>
      <c r="DE139" s="49"/>
      <c r="DF139" s="49"/>
      <c r="DG139" s="49"/>
      <c r="DH139" s="49"/>
      <c r="DI139" s="49"/>
      <c r="DJ139" s="49"/>
      <c r="DK139" s="49"/>
      <c r="DL139" s="49"/>
      <c r="DM139" s="49"/>
      <c r="DN139" s="49"/>
      <c r="DO139" s="49"/>
      <c r="DP139" s="49"/>
      <c r="DQ139" s="49"/>
      <c r="DR139" s="49"/>
      <c r="DS139" s="49"/>
      <c r="DT139" s="49"/>
      <c r="DU139" s="49"/>
      <c r="DV139" s="49"/>
      <c r="DW139" s="49"/>
      <c r="DX139" s="49"/>
      <c r="DY139" s="49"/>
      <c r="DZ139" s="49"/>
      <c r="EA139" s="49"/>
      <c r="EB139" s="49"/>
      <c r="EC139" s="49"/>
      <c r="ED139" s="49"/>
      <c r="EE139" s="49"/>
      <c r="EF139" s="49"/>
      <c r="EG139" s="49"/>
      <c r="EH139" s="49"/>
      <c r="EI139" s="49"/>
      <c r="EJ139" s="49"/>
      <c r="EK139" s="49"/>
      <c r="EL139" s="49"/>
      <c r="EM139" s="49"/>
      <c r="EN139" s="49"/>
      <c r="EO139" s="49"/>
      <c r="EP139" s="49"/>
      <c r="EQ139" s="49"/>
      <c r="ER139" s="49"/>
      <c r="ES139" s="49"/>
      <c r="ET139" s="49"/>
      <c r="EU139" s="49"/>
      <c r="EV139" s="49"/>
      <c r="EW139" s="49"/>
      <c r="EX139" s="49"/>
      <c r="EY139" s="49"/>
      <c r="EZ139" s="49"/>
      <c r="FA139" s="49"/>
      <c r="FB139" s="49"/>
      <c r="FC139" s="49"/>
      <c r="FD139" s="49"/>
      <c r="FE139" s="49"/>
      <c r="FF139" s="49"/>
      <c r="FG139" s="49"/>
      <c r="FH139" s="49"/>
      <c r="FI139" s="49"/>
      <c r="FJ139" s="49"/>
      <c r="FK139" s="49"/>
      <c r="FL139" s="49"/>
      <c r="FM139" s="49"/>
      <c r="FN139" s="49"/>
      <c r="FO139" s="49"/>
      <c r="FP139" s="49"/>
      <c r="FQ139" s="49"/>
      <c r="FR139" s="49"/>
      <c r="FS139" s="49"/>
      <c r="FT139" s="49"/>
      <c r="FU139" s="49"/>
      <c r="FV139" s="49"/>
      <c r="FW139" s="49"/>
      <c r="FX139" s="49"/>
      <c r="FY139" s="49"/>
      <c r="FZ139" s="49"/>
      <c r="GA139" s="49"/>
      <c r="GB139" s="49"/>
      <c r="GC139" s="49"/>
      <c r="GD139" s="49"/>
      <c r="GE139" s="49"/>
      <c r="GF139" s="49"/>
      <c r="GG139" s="49"/>
      <c r="GH139" s="49"/>
      <c r="GI139" s="49"/>
      <c r="GJ139" s="49"/>
      <c r="GK139" s="49"/>
      <c r="GL139" s="49"/>
      <c r="GM139" s="49"/>
      <c r="GN139" s="49"/>
      <c r="GO139" s="49"/>
      <c r="GP139" s="49"/>
      <c r="GQ139" s="49"/>
      <c r="GR139" s="49"/>
      <c r="GS139" s="49"/>
      <c r="GT139" s="49"/>
      <c r="GU139" s="49"/>
      <c r="GV139" s="49"/>
      <c r="GW139" s="49"/>
      <c r="GX139" s="49"/>
      <c r="GY139" s="49"/>
      <c r="GZ139" s="49"/>
      <c r="HA139" s="49"/>
      <c r="HB139" s="49"/>
      <c r="HC139" s="49"/>
      <c r="HD139" s="49"/>
      <c r="HE139" s="49"/>
      <c r="HF139" s="49"/>
      <c r="HG139" s="49"/>
      <c r="HH139" s="49"/>
      <c r="HI139" s="49"/>
      <c r="HJ139" s="49"/>
      <c r="HK139" s="49"/>
      <c r="HL139" s="49"/>
      <c r="HM139" s="49"/>
      <c r="HN139" s="49"/>
      <c r="HO139" s="49"/>
      <c r="HP139" s="49"/>
      <c r="HQ139" s="49"/>
      <c r="HR139" s="49"/>
      <c r="HS139" s="49"/>
      <c r="HT139" s="49"/>
      <c r="HU139" s="49"/>
      <c r="HV139" s="49"/>
      <c r="HW139" s="49"/>
      <c r="HX139" s="49"/>
      <c r="HY139" s="49"/>
      <c r="HZ139" s="49"/>
      <c r="IA139" s="49"/>
      <c r="IB139" s="49"/>
      <c r="IC139" s="49"/>
      <c r="ID139" s="49"/>
      <c r="IE139" s="49"/>
      <c r="IF139" s="49"/>
      <c r="IG139" s="49"/>
      <c r="IH139" s="49"/>
      <c r="II139" s="49"/>
      <c r="IJ139" s="49"/>
      <c r="IK139" s="49"/>
      <c r="IL139" s="49"/>
      <c r="IM139" s="49"/>
      <c r="IN139" s="49"/>
      <c r="IO139" s="49"/>
      <c r="IP139" s="49"/>
      <c r="IQ139" s="49"/>
      <c r="IR139" s="49"/>
      <c r="IS139" s="49"/>
    </row>
    <row r="140" s="6" customFormat="1" ht="78" spans="1:253">
      <c r="A140" s="15">
        <f t="shared" si="13"/>
        <v>138</v>
      </c>
      <c r="B140" s="29" t="s">
        <v>580</v>
      </c>
      <c r="C140" s="29" t="s">
        <v>581</v>
      </c>
      <c r="D140" s="29" t="s">
        <v>582</v>
      </c>
      <c r="E140" s="42" t="s">
        <v>583</v>
      </c>
      <c r="F140" s="29" t="s">
        <v>15</v>
      </c>
      <c r="G140" s="43">
        <v>44865</v>
      </c>
      <c r="H140" s="34">
        <v>45960</v>
      </c>
      <c r="I140" s="35" t="s">
        <v>16</v>
      </c>
      <c r="J140" s="28" t="s">
        <v>563</v>
      </c>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c r="CE140" s="49"/>
      <c r="CF140" s="49"/>
      <c r="CG140" s="49"/>
      <c r="CH140" s="49"/>
      <c r="CI140" s="49"/>
      <c r="CJ140" s="49"/>
      <c r="CK140" s="49"/>
      <c r="CL140" s="49"/>
      <c r="CM140" s="49"/>
      <c r="CN140" s="49"/>
      <c r="CO140" s="49"/>
      <c r="CP140" s="49"/>
      <c r="CQ140" s="49"/>
      <c r="CR140" s="49"/>
      <c r="CS140" s="49"/>
      <c r="CT140" s="49"/>
      <c r="CU140" s="49"/>
      <c r="CV140" s="49"/>
      <c r="CW140" s="49"/>
      <c r="CX140" s="49"/>
      <c r="CY140" s="49"/>
      <c r="CZ140" s="49"/>
      <c r="DA140" s="49"/>
      <c r="DB140" s="49"/>
      <c r="DC140" s="49"/>
      <c r="DD140" s="49"/>
      <c r="DE140" s="49"/>
      <c r="DF140" s="49"/>
      <c r="DG140" s="49"/>
      <c r="DH140" s="49"/>
      <c r="DI140" s="49"/>
      <c r="DJ140" s="49"/>
      <c r="DK140" s="49"/>
      <c r="DL140" s="49"/>
      <c r="DM140" s="49"/>
      <c r="DN140" s="49"/>
      <c r="DO140" s="49"/>
      <c r="DP140" s="49"/>
      <c r="DQ140" s="49"/>
      <c r="DR140" s="49"/>
      <c r="DS140" s="49"/>
      <c r="DT140" s="49"/>
      <c r="DU140" s="49"/>
      <c r="DV140" s="49"/>
      <c r="DW140" s="49"/>
      <c r="DX140" s="49"/>
      <c r="DY140" s="49"/>
      <c r="DZ140" s="49"/>
      <c r="EA140" s="49"/>
      <c r="EB140" s="49"/>
      <c r="EC140" s="49"/>
      <c r="ED140" s="49"/>
      <c r="EE140" s="49"/>
      <c r="EF140" s="49"/>
      <c r="EG140" s="49"/>
      <c r="EH140" s="49"/>
      <c r="EI140" s="49"/>
      <c r="EJ140" s="49"/>
      <c r="EK140" s="49"/>
      <c r="EL140" s="49"/>
      <c r="EM140" s="49"/>
      <c r="EN140" s="49"/>
      <c r="EO140" s="49"/>
      <c r="EP140" s="49"/>
      <c r="EQ140" s="49"/>
      <c r="ER140" s="49"/>
      <c r="ES140" s="49"/>
      <c r="ET140" s="49"/>
      <c r="EU140" s="49"/>
      <c r="EV140" s="49"/>
      <c r="EW140" s="49"/>
      <c r="EX140" s="49"/>
      <c r="EY140" s="49"/>
      <c r="EZ140" s="49"/>
      <c r="FA140" s="49"/>
      <c r="FB140" s="49"/>
      <c r="FC140" s="49"/>
      <c r="FD140" s="49"/>
      <c r="FE140" s="49"/>
      <c r="FF140" s="49"/>
      <c r="FG140" s="49"/>
      <c r="FH140" s="49"/>
      <c r="FI140" s="49"/>
      <c r="FJ140" s="49"/>
      <c r="FK140" s="49"/>
      <c r="FL140" s="49"/>
      <c r="FM140" s="49"/>
      <c r="FN140" s="49"/>
      <c r="FO140" s="49"/>
      <c r="FP140" s="49"/>
      <c r="FQ140" s="49"/>
      <c r="FR140" s="49"/>
      <c r="FS140" s="49"/>
      <c r="FT140" s="49"/>
      <c r="FU140" s="49"/>
      <c r="FV140" s="49"/>
      <c r="FW140" s="49"/>
      <c r="FX140" s="49"/>
      <c r="FY140" s="49"/>
      <c r="FZ140" s="49"/>
      <c r="GA140" s="49"/>
      <c r="GB140" s="49"/>
      <c r="GC140" s="49"/>
      <c r="GD140" s="49"/>
      <c r="GE140" s="49"/>
      <c r="GF140" s="49"/>
      <c r="GG140" s="49"/>
      <c r="GH140" s="49"/>
      <c r="GI140" s="49"/>
      <c r="GJ140" s="49"/>
      <c r="GK140" s="49"/>
      <c r="GL140" s="49"/>
      <c r="GM140" s="49"/>
      <c r="GN140" s="49"/>
      <c r="GO140" s="49"/>
      <c r="GP140" s="49"/>
      <c r="GQ140" s="49"/>
      <c r="GR140" s="49"/>
      <c r="GS140" s="49"/>
      <c r="GT140" s="49"/>
      <c r="GU140" s="49"/>
      <c r="GV140" s="49"/>
      <c r="GW140" s="49"/>
      <c r="GX140" s="49"/>
      <c r="GY140" s="49"/>
      <c r="GZ140" s="49"/>
      <c r="HA140" s="49"/>
      <c r="HB140" s="49"/>
      <c r="HC140" s="49"/>
      <c r="HD140" s="49"/>
      <c r="HE140" s="49"/>
      <c r="HF140" s="49"/>
      <c r="HG140" s="49"/>
      <c r="HH140" s="49"/>
      <c r="HI140" s="49"/>
      <c r="HJ140" s="49"/>
      <c r="HK140" s="49"/>
      <c r="HL140" s="49"/>
      <c r="HM140" s="49"/>
      <c r="HN140" s="49"/>
      <c r="HO140" s="49"/>
      <c r="HP140" s="49"/>
      <c r="HQ140" s="49"/>
      <c r="HR140" s="49"/>
      <c r="HS140" s="49"/>
      <c r="HT140" s="49"/>
      <c r="HU140" s="49"/>
      <c r="HV140" s="49"/>
      <c r="HW140" s="49"/>
      <c r="HX140" s="49"/>
      <c r="HY140" s="49"/>
      <c r="HZ140" s="49"/>
      <c r="IA140" s="49"/>
      <c r="IB140" s="49"/>
      <c r="IC140" s="49"/>
      <c r="ID140" s="49"/>
      <c r="IE140" s="49"/>
      <c r="IF140" s="49"/>
      <c r="IG140" s="49"/>
      <c r="IH140" s="49"/>
      <c r="II140" s="49"/>
      <c r="IJ140" s="49"/>
      <c r="IK140" s="49"/>
      <c r="IL140" s="49"/>
      <c r="IM140" s="49"/>
      <c r="IN140" s="49"/>
      <c r="IO140" s="49"/>
      <c r="IP140" s="49"/>
      <c r="IQ140" s="49"/>
      <c r="IR140" s="49"/>
      <c r="IS140" s="49"/>
    </row>
    <row r="141" s="6" customFormat="1" ht="52" spans="1:253">
      <c r="A141" s="15">
        <f t="shared" si="13"/>
        <v>139</v>
      </c>
      <c r="B141" s="29" t="s">
        <v>584</v>
      </c>
      <c r="C141" s="29" t="s">
        <v>585</v>
      </c>
      <c r="D141" s="29" t="s">
        <v>586</v>
      </c>
      <c r="E141" s="29" t="s">
        <v>587</v>
      </c>
      <c r="F141" s="29" t="s">
        <v>15</v>
      </c>
      <c r="G141" s="43">
        <v>44902</v>
      </c>
      <c r="H141" s="34">
        <v>45997</v>
      </c>
      <c r="I141" s="35" t="s">
        <v>16</v>
      </c>
      <c r="J141" s="28" t="s">
        <v>563</v>
      </c>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c r="DA141" s="49"/>
      <c r="DB141" s="49"/>
      <c r="DC141" s="49"/>
      <c r="DD141" s="49"/>
      <c r="DE141" s="49"/>
      <c r="DF141" s="49"/>
      <c r="DG141" s="49"/>
      <c r="DH141" s="49"/>
      <c r="DI141" s="49"/>
      <c r="DJ141" s="49"/>
      <c r="DK141" s="49"/>
      <c r="DL141" s="49"/>
      <c r="DM141" s="49"/>
      <c r="DN141" s="49"/>
      <c r="DO141" s="49"/>
      <c r="DP141" s="49"/>
      <c r="DQ141" s="49"/>
      <c r="DR141" s="49"/>
      <c r="DS141" s="49"/>
      <c r="DT141" s="49"/>
      <c r="DU141" s="49"/>
      <c r="DV141" s="49"/>
      <c r="DW141" s="49"/>
      <c r="DX141" s="49"/>
      <c r="DY141" s="49"/>
      <c r="DZ141" s="49"/>
      <c r="EA141" s="49"/>
      <c r="EB141" s="49"/>
      <c r="EC141" s="49"/>
      <c r="ED141" s="49"/>
      <c r="EE141" s="49"/>
      <c r="EF141" s="49"/>
      <c r="EG141" s="49"/>
      <c r="EH141" s="49"/>
      <c r="EI141" s="49"/>
      <c r="EJ141" s="49"/>
      <c r="EK141" s="49"/>
      <c r="EL141" s="49"/>
      <c r="EM141" s="49"/>
      <c r="EN141" s="49"/>
      <c r="EO141" s="49"/>
      <c r="EP141" s="49"/>
      <c r="EQ141" s="49"/>
      <c r="ER141" s="49"/>
      <c r="ES141" s="49"/>
      <c r="ET141" s="49"/>
      <c r="EU141" s="49"/>
      <c r="EV141" s="49"/>
      <c r="EW141" s="49"/>
      <c r="EX141" s="49"/>
      <c r="EY141" s="49"/>
      <c r="EZ141" s="49"/>
      <c r="FA141" s="49"/>
      <c r="FB141" s="49"/>
      <c r="FC141" s="49"/>
      <c r="FD141" s="49"/>
      <c r="FE141" s="49"/>
      <c r="FF141" s="49"/>
      <c r="FG141" s="49"/>
      <c r="FH141" s="49"/>
      <c r="FI141" s="49"/>
      <c r="FJ141" s="49"/>
      <c r="FK141" s="49"/>
      <c r="FL141" s="49"/>
      <c r="FM141" s="49"/>
      <c r="FN141" s="49"/>
      <c r="FO141" s="49"/>
      <c r="FP141" s="49"/>
      <c r="FQ141" s="49"/>
      <c r="FR141" s="49"/>
      <c r="FS141" s="49"/>
      <c r="FT141" s="49"/>
      <c r="FU141" s="49"/>
      <c r="FV141" s="49"/>
      <c r="FW141" s="49"/>
      <c r="FX141" s="49"/>
      <c r="FY141" s="49"/>
      <c r="FZ141" s="49"/>
      <c r="GA141" s="49"/>
      <c r="GB141" s="49"/>
      <c r="GC141" s="49"/>
      <c r="GD141" s="49"/>
      <c r="GE141" s="49"/>
      <c r="GF141" s="49"/>
      <c r="GG141" s="49"/>
      <c r="GH141" s="49"/>
      <c r="GI141" s="49"/>
      <c r="GJ141" s="49"/>
      <c r="GK141" s="49"/>
      <c r="GL141" s="49"/>
      <c r="GM141" s="49"/>
      <c r="GN141" s="49"/>
      <c r="GO141" s="49"/>
      <c r="GP141" s="49"/>
      <c r="GQ141" s="49"/>
      <c r="GR141" s="49"/>
      <c r="GS141" s="49"/>
      <c r="GT141" s="49"/>
      <c r="GU141" s="49"/>
      <c r="GV141" s="49"/>
      <c r="GW141" s="49"/>
      <c r="GX141" s="49"/>
      <c r="GY141" s="49"/>
      <c r="GZ141" s="49"/>
      <c r="HA141" s="49"/>
      <c r="HB141" s="49"/>
      <c r="HC141" s="49"/>
      <c r="HD141" s="49"/>
      <c r="HE141" s="49"/>
      <c r="HF141" s="49"/>
      <c r="HG141" s="49"/>
      <c r="HH141" s="49"/>
      <c r="HI141" s="49"/>
      <c r="HJ141" s="49"/>
      <c r="HK141" s="49"/>
      <c r="HL141" s="49"/>
      <c r="HM141" s="49"/>
      <c r="HN141" s="49"/>
      <c r="HO141" s="49"/>
      <c r="HP141" s="49"/>
      <c r="HQ141" s="49"/>
      <c r="HR141" s="49"/>
      <c r="HS141" s="49"/>
      <c r="HT141" s="49"/>
      <c r="HU141" s="49"/>
      <c r="HV141" s="49"/>
      <c r="HW141" s="49"/>
      <c r="HX141" s="49"/>
      <c r="HY141" s="49"/>
      <c r="HZ141" s="49"/>
      <c r="IA141" s="49"/>
      <c r="IB141" s="49"/>
      <c r="IC141" s="49"/>
      <c r="ID141" s="49"/>
      <c r="IE141" s="49"/>
      <c r="IF141" s="49"/>
      <c r="IG141" s="49"/>
      <c r="IH141" s="49"/>
      <c r="II141" s="49"/>
      <c r="IJ141" s="49"/>
      <c r="IK141" s="49"/>
      <c r="IL141" s="49"/>
      <c r="IM141" s="49"/>
      <c r="IN141" s="49"/>
      <c r="IO141" s="49"/>
      <c r="IP141" s="49"/>
      <c r="IQ141" s="49"/>
      <c r="IR141" s="49"/>
      <c r="IS141" s="49"/>
    </row>
    <row r="142" s="6" customFormat="1" ht="65" spans="1:253">
      <c r="A142" s="15">
        <f t="shared" si="13"/>
        <v>140</v>
      </c>
      <c r="B142" s="29" t="s">
        <v>588</v>
      </c>
      <c r="C142" s="29" t="s">
        <v>589</v>
      </c>
      <c r="D142" s="29" t="s">
        <v>590</v>
      </c>
      <c r="E142" s="29" t="s">
        <v>591</v>
      </c>
      <c r="F142" s="29" t="s">
        <v>15</v>
      </c>
      <c r="G142" s="43">
        <v>44902</v>
      </c>
      <c r="H142" s="34">
        <v>45997</v>
      </c>
      <c r="I142" s="35" t="s">
        <v>16</v>
      </c>
      <c r="J142" s="28" t="s">
        <v>563</v>
      </c>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c r="CQ142" s="49"/>
      <c r="CR142" s="49"/>
      <c r="CS142" s="49"/>
      <c r="CT142" s="49"/>
      <c r="CU142" s="49"/>
      <c r="CV142" s="49"/>
      <c r="CW142" s="49"/>
      <c r="CX142" s="49"/>
      <c r="CY142" s="49"/>
      <c r="CZ142" s="49"/>
      <c r="DA142" s="49"/>
      <c r="DB142" s="49"/>
      <c r="DC142" s="49"/>
      <c r="DD142" s="49"/>
      <c r="DE142" s="49"/>
      <c r="DF142" s="49"/>
      <c r="DG142" s="49"/>
      <c r="DH142" s="49"/>
      <c r="DI142" s="49"/>
      <c r="DJ142" s="49"/>
      <c r="DK142" s="49"/>
      <c r="DL142" s="49"/>
      <c r="DM142" s="49"/>
      <c r="DN142" s="49"/>
      <c r="DO142" s="49"/>
      <c r="DP142" s="49"/>
      <c r="DQ142" s="49"/>
      <c r="DR142" s="49"/>
      <c r="DS142" s="49"/>
      <c r="DT142" s="49"/>
      <c r="DU142" s="49"/>
      <c r="DV142" s="49"/>
      <c r="DW142" s="49"/>
      <c r="DX142" s="49"/>
      <c r="DY142" s="49"/>
      <c r="DZ142" s="49"/>
      <c r="EA142" s="49"/>
      <c r="EB142" s="49"/>
      <c r="EC142" s="49"/>
      <c r="ED142" s="49"/>
      <c r="EE142" s="49"/>
      <c r="EF142" s="49"/>
      <c r="EG142" s="49"/>
      <c r="EH142" s="49"/>
      <c r="EI142" s="49"/>
      <c r="EJ142" s="49"/>
      <c r="EK142" s="49"/>
      <c r="EL142" s="49"/>
      <c r="EM142" s="49"/>
      <c r="EN142" s="49"/>
      <c r="EO142" s="49"/>
      <c r="EP142" s="49"/>
      <c r="EQ142" s="49"/>
      <c r="ER142" s="49"/>
      <c r="ES142" s="49"/>
      <c r="ET142" s="49"/>
      <c r="EU142" s="49"/>
      <c r="EV142" s="49"/>
      <c r="EW142" s="49"/>
      <c r="EX142" s="49"/>
      <c r="EY142" s="49"/>
      <c r="EZ142" s="49"/>
      <c r="FA142" s="49"/>
      <c r="FB142" s="49"/>
      <c r="FC142" s="49"/>
      <c r="FD142" s="49"/>
      <c r="FE142" s="49"/>
      <c r="FF142" s="49"/>
      <c r="FG142" s="49"/>
      <c r="FH142" s="49"/>
      <c r="FI142" s="49"/>
      <c r="FJ142" s="49"/>
      <c r="FK142" s="49"/>
      <c r="FL142" s="49"/>
      <c r="FM142" s="49"/>
      <c r="FN142" s="49"/>
      <c r="FO142" s="49"/>
      <c r="FP142" s="49"/>
      <c r="FQ142" s="49"/>
      <c r="FR142" s="49"/>
      <c r="FS142" s="49"/>
      <c r="FT142" s="49"/>
      <c r="FU142" s="49"/>
      <c r="FV142" s="49"/>
      <c r="FW142" s="49"/>
      <c r="FX142" s="49"/>
      <c r="FY142" s="49"/>
      <c r="FZ142" s="49"/>
      <c r="GA142" s="49"/>
      <c r="GB142" s="49"/>
      <c r="GC142" s="49"/>
      <c r="GD142" s="49"/>
      <c r="GE142" s="49"/>
      <c r="GF142" s="49"/>
      <c r="GG142" s="49"/>
      <c r="GH142" s="49"/>
      <c r="GI142" s="49"/>
      <c r="GJ142" s="49"/>
      <c r="GK142" s="49"/>
      <c r="GL142" s="49"/>
      <c r="GM142" s="49"/>
      <c r="GN142" s="49"/>
      <c r="GO142" s="49"/>
      <c r="GP142" s="49"/>
      <c r="GQ142" s="49"/>
      <c r="GR142" s="49"/>
      <c r="GS142" s="49"/>
      <c r="GT142" s="49"/>
      <c r="GU142" s="49"/>
      <c r="GV142" s="49"/>
      <c r="GW142" s="49"/>
      <c r="GX142" s="49"/>
      <c r="GY142" s="49"/>
      <c r="GZ142" s="49"/>
      <c r="HA142" s="49"/>
      <c r="HB142" s="49"/>
      <c r="HC142" s="49"/>
      <c r="HD142" s="49"/>
      <c r="HE142" s="49"/>
      <c r="HF142" s="49"/>
      <c r="HG142" s="49"/>
      <c r="HH142" s="49"/>
      <c r="HI142" s="49"/>
      <c r="HJ142" s="49"/>
      <c r="HK142" s="49"/>
      <c r="HL142" s="49"/>
      <c r="HM142" s="49"/>
      <c r="HN142" s="49"/>
      <c r="HO142" s="49"/>
      <c r="HP142" s="49"/>
      <c r="HQ142" s="49"/>
      <c r="HR142" s="49"/>
      <c r="HS142" s="49"/>
      <c r="HT142" s="49"/>
      <c r="HU142" s="49"/>
      <c r="HV142" s="49"/>
      <c r="HW142" s="49"/>
      <c r="HX142" s="49"/>
      <c r="HY142" s="49"/>
      <c r="HZ142" s="49"/>
      <c r="IA142" s="49"/>
      <c r="IB142" s="49"/>
      <c r="IC142" s="49"/>
      <c r="ID142" s="49"/>
      <c r="IE142" s="49"/>
      <c r="IF142" s="49"/>
      <c r="IG142" s="49"/>
      <c r="IH142" s="49"/>
      <c r="II142" s="49"/>
      <c r="IJ142" s="49"/>
      <c r="IK142" s="49"/>
      <c r="IL142" s="49"/>
      <c r="IM142" s="49"/>
      <c r="IN142" s="49"/>
      <c r="IO142" s="49"/>
      <c r="IP142" s="49"/>
      <c r="IQ142" s="49"/>
      <c r="IR142" s="49"/>
      <c r="IS142" s="49"/>
    </row>
    <row r="143" s="6" customFormat="1" ht="39" spans="1:253">
      <c r="A143" s="15">
        <f t="shared" si="13"/>
        <v>141</v>
      </c>
      <c r="B143" s="29" t="s">
        <v>592</v>
      </c>
      <c r="C143" s="29" t="s">
        <v>593</v>
      </c>
      <c r="D143" s="29" t="s">
        <v>594</v>
      </c>
      <c r="E143" s="28" t="s">
        <v>595</v>
      </c>
      <c r="F143" s="29" t="s">
        <v>15</v>
      </c>
      <c r="G143" s="48">
        <v>44907</v>
      </c>
      <c r="H143" s="48">
        <v>46002</v>
      </c>
      <c r="I143" s="35" t="s">
        <v>16</v>
      </c>
      <c r="J143" s="28" t="s">
        <v>563</v>
      </c>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c r="CE143" s="49"/>
      <c r="CF143" s="49"/>
      <c r="CG143" s="49"/>
      <c r="CH143" s="49"/>
      <c r="CI143" s="49"/>
      <c r="CJ143" s="49"/>
      <c r="CK143" s="49"/>
      <c r="CL143" s="49"/>
      <c r="CM143" s="49"/>
      <c r="CN143" s="49"/>
      <c r="CO143" s="49"/>
      <c r="CP143" s="49"/>
      <c r="CQ143" s="49"/>
      <c r="CR143" s="49"/>
      <c r="CS143" s="49"/>
      <c r="CT143" s="49"/>
      <c r="CU143" s="49"/>
      <c r="CV143" s="49"/>
      <c r="CW143" s="49"/>
      <c r="CX143" s="49"/>
      <c r="CY143" s="49"/>
      <c r="CZ143" s="49"/>
      <c r="DA143" s="49"/>
      <c r="DB143" s="49"/>
      <c r="DC143" s="49"/>
      <c r="DD143" s="49"/>
      <c r="DE143" s="49"/>
      <c r="DF143" s="49"/>
      <c r="DG143" s="49"/>
      <c r="DH143" s="49"/>
      <c r="DI143" s="49"/>
      <c r="DJ143" s="49"/>
      <c r="DK143" s="49"/>
      <c r="DL143" s="49"/>
      <c r="DM143" s="49"/>
      <c r="DN143" s="49"/>
      <c r="DO143" s="49"/>
      <c r="DP143" s="49"/>
      <c r="DQ143" s="49"/>
      <c r="DR143" s="49"/>
      <c r="DS143" s="49"/>
      <c r="DT143" s="49"/>
      <c r="DU143" s="49"/>
      <c r="DV143" s="49"/>
      <c r="DW143" s="49"/>
      <c r="DX143" s="49"/>
      <c r="DY143" s="49"/>
      <c r="DZ143" s="49"/>
      <c r="EA143" s="49"/>
      <c r="EB143" s="49"/>
      <c r="EC143" s="49"/>
      <c r="ED143" s="49"/>
      <c r="EE143" s="49"/>
      <c r="EF143" s="49"/>
      <c r="EG143" s="49"/>
      <c r="EH143" s="49"/>
      <c r="EI143" s="49"/>
      <c r="EJ143" s="49"/>
      <c r="EK143" s="49"/>
      <c r="EL143" s="49"/>
      <c r="EM143" s="49"/>
      <c r="EN143" s="49"/>
      <c r="EO143" s="49"/>
      <c r="EP143" s="49"/>
      <c r="EQ143" s="49"/>
      <c r="ER143" s="49"/>
      <c r="ES143" s="49"/>
      <c r="ET143" s="49"/>
      <c r="EU143" s="49"/>
      <c r="EV143" s="49"/>
      <c r="EW143" s="49"/>
      <c r="EX143" s="49"/>
      <c r="EY143" s="49"/>
      <c r="EZ143" s="49"/>
      <c r="FA143" s="49"/>
      <c r="FB143" s="49"/>
      <c r="FC143" s="49"/>
      <c r="FD143" s="49"/>
      <c r="FE143" s="49"/>
      <c r="FF143" s="49"/>
      <c r="FG143" s="49"/>
      <c r="FH143" s="49"/>
      <c r="FI143" s="49"/>
      <c r="FJ143" s="49"/>
      <c r="FK143" s="49"/>
      <c r="FL143" s="49"/>
      <c r="FM143" s="49"/>
      <c r="FN143" s="49"/>
      <c r="FO143" s="49"/>
      <c r="FP143" s="49"/>
      <c r="FQ143" s="49"/>
      <c r="FR143" s="49"/>
      <c r="FS143" s="49"/>
      <c r="FT143" s="49"/>
      <c r="FU143" s="49"/>
      <c r="FV143" s="49"/>
      <c r="FW143" s="49"/>
      <c r="FX143" s="49"/>
      <c r="FY143" s="49"/>
      <c r="FZ143" s="49"/>
      <c r="GA143" s="49"/>
      <c r="GB143" s="49"/>
      <c r="GC143" s="49"/>
      <c r="GD143" s="49"/>
      <c r="GE143" s="49"/>
      <c r="GF143" s="49"/>
      <c r="GG143" s="49"/>
      <c r="GH143" s="49"/>
      <c r="GI143" s="49"/>
      <c r="GJ143" s="49"/>
      <c r="GK143" s="49"/>
      <c r="GL143" s="49"/>
      <c r="GM143" s="49"/>
      <c r="GN143" s="49"/>
      <c r="GO143" s="49"/>
      <c r="GP143" s="49"/>
      <c r="GQ143" s="49"/>
      <c r="GR143" s="49"/>
      <c r="GS143" s="49"/>
      <c r="GT143" s="49"/>
      <c r="GU143" s="49"/>
      <c r="GV143" s="49"/>
      <c r="GW143" s="49"/>
      <c r="GX143" s="49"/>
      <c r="GY143" s="49"/>
      <c r="GZ143" s="49"/>
      <c r="HA143" s="49"/>
      <c r="HB143" s="49"/>
      <c r="HC143" s="49"/>
      <c r="HD143" s="49"/>
      <c r="HE143" s="49"/>
      <c r="HF143" s="49"/>
      <c r="HG143" s="49"/>
      <c r="HH143" s="49"/>
      <c r="HI143" s="49"/>
      <c r="HJ143" s="49"/>
      <c r="HK143" s="49"/>
      <c r="HL143" s="49"/>
      <c r="HM143" s="49"/>
      <c r="HN143" s="49"/>
      <c r="HO143" s="49"/>
      <c r="HP143" s="49"/>
      <c r="HQ143" s="49"/>
      <c r="HR143" s="49"/>
      <c r="HS143" s="49"/>
      <c r="HT143" s="49"/>
      <c r="HU143" s="49"/>
      <c r="HV143" s="49"/>
      <c r="HW143" s="49"/>
      <c r="HX143" s="49"/>
      <c r="HY143" s="49"/>
      <c r="HZ143" s="49"/>
      <c r="IA143" s="49"/>
      <c r="IB143" s="49"/>
      <c r="IC143" s="49"/>
      <c r="ID143" s="49"/>
      <c r="IE143" s="49"/>
      <c r="IF143" s="49"/>
      <c r="IG143" s="49"/>
      <c r="IH143" s="49"/>
      <c r="II143" s="49"/>
      <c r="IJ143" s="49"/>
      <c r="IK143" s="49"/>
      <c r="IL143" s="49"/>
      <c r="IM143" s="49"/>
      <c r="IN143" s="49"/>
      <c r="IO143" s="49"/>
      <c r="IP143" s="49"/>
      <c r="IQ143" s="49"/>
      <c r="IR143" s="49"/>
      <c r="IS143" s="49"/>
    </row>
    <row r="144" s="6" customFormat="1" ht="39" spans="1:253">
      <c r="A144" s="15">
        <f t="shared" ref="A144:A153" si="14">ROW()-2</f>
        <v>142</v>
      </c>
      <c r="B144" s="29" t="s">
        <v>596</v>
      </c>
      <c r="C144" s="29" t="s">
        <v>597</v>
      </c>
      <c r="D144" s="29" t="s">
        <v>598</v>
      </c>
      <c r="E144" s="29" t="s">
        <v>599</v>
      </c>
      <c r="F144" s="29" t="s">
        <v>15</v>
      </c>
      <c r="G144" s="43">
        <v>44939</v>
      </c>
      <c r="H144" s="34">
        <v>46034</v>
      </c>
      <c r="I144" s="35" t="s">
        <v>16</v>
      </c>
      <c r="J144" s="28" t="s">
        <v>563</v>
      </c>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row>
    <row r="145" s="6" customFormat="1" ht="39" spans="1:253">
      <c r="A145" s="15">
        <f t="shared" si="14"/>
        <v>143</v>
      </c>
      <c r="B145" s="19" t="s">
        <v>600</v>
      </c>
      <c r="C145" s="29" t="s">
        <v>601</v>
      </c>
      <c r="D145" s="29" t="s">
        <v>602</v>
      </c>
      <c r="E145" s="19" t="s">
        <v>603</v>
      </c>
      <c r="F145" s="29" t="s">
        <v>15</v>
      </c>
      <c r="G145" s="43">
        <v>44955</v>
      </c>
      <c r="H145" s="34">
        <v>46050</v>
      </c>
      <c r="I145" s="35" t="s">
        <v>16</v>
      </c>
      <c r="J145" s="28" t="s">
        <v>563</v>
      </c>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c r="CE145" s="49"/>
      <c r="CF145" s="49"/>
      <c r="CG145" s="49"/>
      <c r="CH145" s="49"/>
      <c r="CI145" s="49"/>
      <c r="CJ145" s="49"/>
      <c r="CK145" s="49"/>
      <c r="CL145" s="49"/>
      <c r="CM145" s="49"/>
      <c r="CN145" s="49"/>
      <c r="CO145" s="49"/>
      <c r="CP145" s="49"/>
      <c r="CQ145" s="49"/>
      <c r="CR145" s="49"/>
      <c r="CS145" s="49"/>
      <c r="CT145" s="49"/>
      <c r="CU145" s="49"/>
      <c r="CV145" s="49"/>
      <c r="CW145" s="49"/>
      <c r="CX145" s="49"/>
      <c r="CY145" s="49"/>
      <c r="CZ145" s="49"/>
      <c r="DA145" s="49"/>
      <c r="DB145" s="49"/>
      <c r="DC145" s="49"/>
      <c r="DD145" s="49"/>
      <c r="DE145" s="49"/>
      <c r="DF145" s="49"/>
      <c r="DG145" s="49"/>
      <c r="DH145" s="49"/>
      <c r="DI145" s="49"/>
      <c r="DJ145" s="49"/>
      <c r="DK145" s="49"/>
      <c r="DL145" s="49"/>
      <c r="DM145" s="49"/>
      <c r="DN145" s="49"/>
      <c r="DO145" s="49"/>
      <c r="DP145" s="49"/>
      <c r="DQ145" s="49"/>
      <c r="DR145" s="49"/>
      <c r="DS145" s="49"/>
      <c r="DT145" s="49"/>
      <c r="DU145" s="49"/>
      <c r="DV145" s="49"/>
      <c r="DW145" s="49"/>
      <c r="DX145" s="49"/>
      <c r="DY145" s="49"/>
      <c r="DZ145" s="49"/>
      <c r="EA145" s="49"/>
      <c r="EB145" s="49"/>
      <c r="EC145" s="49"/>
      <c r="ED145" s="49"/>
      <c r="EE145" s="49"/>
      <c r="EF145" s="49"/>
      <c r="EG145" s="49"/>
      <c r="EH145" s="49"/>
      <c r="EI145" s="49"/>
      <c r="EJ145" s="49"/>
      <c r="EK145" s="49"/>
      <c r="EL145" s="49"/>
      <c r="EM145" s="49"/>
      <c r="EN145" s="49"/>
      <c r="EO145" s="49"/>
      <c r="EP145" s="49"/>
      <c r="EQ145" s="49"/>
      <c r="ER145" s="49"/>
      <c r="ES145" s="49"/>
      <c r="ET145" s="49"/>
      <c r="EU145" s="49"/>
      <c r="EV145" s="49"/>
      <c r="EW145" s="49"/>
      <c r="EX145" s="49"/>
      <c r="EY145" s="49"/>
      <c r="EZ145" s="49"/>
      <c r="FA145" s="49"/>
      <c r="FB145" s="49"/>
      <c r="FC145" s="49"/>
      <c r="FD145" s="49"/>
      <c r="FE145" s="49"/>
      <c r="FF145" s="49"/>
      <c r="FG145" s="49"/>
      <c r="FH145" s="49"/>
      <c r="FI145" s="49"/>
      <c r="FJ145" s="49"/>
      <c r="FK145" s="49"/>
      <c r="FL145" s="49"/>
      <c r="FM145" s="49"/>
      <c r="FN145" s="49"/>
      <c r="FO145" s="49"/>
      <c r="FP145" s="49"/>
      <c r="FQ145" s="49"/>
      <c r="FR145" s="49"/>
      <c r="FS145" s="49"/>
      <c r="FT145" s="49"/>
      <c r="FU145" s="49"/>
      <c r="FV145" s="49"/>
      <c r="FW145" s="49"/>
      <c r="FX145" s="49"/>
      <c r="FY145" s="49"/>
      <c r="FZ145" s="49"/>
      <c r="GA145" s="49"/>
      <c r="GB145" s="49"/>
      <c r="GC145" s="49"/>
      <c r="GD145" s="49"/>
      <c r="GE145" s="49"/>
      <c r="GF145" s="49"/>
      <c r="GG145" s="49"/>
      <c r="GH145" s="49"/>
      <c r="GI145" s="49"/>
      <c r="GJ145" s="49"/>
      <c r="GK145" s="49"/>
      <c r="GL145" s="49"/>
      <c r="GM145" s="49"/>
      <c r="GN145" s="49"/>
      <c r="GO145" s="49"/>
      <c r="GP145" s="49"/>
      <c r="GQ145" s="49"/>
      <c r="GR145" s="49"/>
      <c r="GS145" s="49"/>
      <c r="GT145" s="49"/>
      <c r="GU145" s="49"/>
      <c r="GV145" s="49"/>
      <c r="GW145" s="49"/>
      <c r="GX145" s="49"/>
      <c r="GY145" s="49"/>
      <c r="GZ145" s="49"/>
      <c r="HA145" s="49"/>
      <c r="HB145" s="49"/>
      <c r="HC145" s="49"/>
      <c r="HD145" s="49"/>
      <c r="HE145" s="49"/>
      <c r="HF145" s="49"/>
      <c r="HG145" s="49"/>
      <c r="HH145" s="49"/>
      <c r="HI145" s="49"/>
      <c r="HJ145" s="49"/>
      <c r="HK145" s="49"/>
      <c r="HL145" s="49"/>
      <c r="HM145" s="49"/>
      <c r="HN145" s="49"/>
      <c r="HO145" s="49"/>
      <c r="HP145" s="49"/>
      <c r="HQ145" s="49"/>
      <c r="HR145" s="49"/>
      <c r="HS145" s="49"/>
      <c r="HT145" s="49"/>
      <c r="HU145" s="49"/>
      <c r="HV145" s="49"/>
      <c r="HW145" s="49"/>
      <c r="HX145" s="49"/>
      <c r="HY145" s="49"/>
      <c r="HZ145" s="49"/>
      <c r="IA145" s="49"/>
      <c r="IB145" s="49"/>
      <c r="IC145" s="49"/>
      <c r="ID145" s="49"/>
      <c r="IE145" s="49"/>
      <c r="IF145" s="49"/>
      <c r="IG145" s="49"/>
      <c r="IH145" s="49"/>
      <c r="II145" s="49"/>
      <c r="IJ145" s="49"/>
      <c r="IK145" s="49"/>
      <c r="IL145" s="49"/>
      <c r="IM145" s="49"/>
      <c r="IN145" s="49"/>
      <c r="IO145" s="49"/>
      <c r="IP145" s="49"/>
      <c r="IQ145" s="49"/>
      <c r="IR145" s="49"/>
      <c r="IS145" s="49"/>
    </row>
    <row r="146" s="6" customFormat="1" ht="65" spans="1:253">
      <c r="A146" s="15">
        <f t="shared" si="14"/>
        <v>144</v>
      </c>
      <c r="B146" s="29" t="s">
        <v>604</v>
      </c>
      <c r="C146" s="29" t="s">
        <v>605</v>
      </c>
      <c r="D146" s="29" t="s">
        <v>606</v>
      </c>
      <c r="E146" s="29" t="s">
        <v>607</v>
      </c>
      <c r="F146" s="29" t="s">
        <v>15</v>
      </c>
      <c r="G146" s="34">
        <v>45022</v>
      </c>
      <c r="H146" s="34">
        <v>46117</v>
      </c>
      <c r="I146" s="35" t="s">
        <v>16</v>
      </c>
      <c r="J146" s="28" t="s">
        <v>563</v>
      </c>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c r="CE146" s="49"/>
      <c r="CF146" s="49"/>
      <c r="CG146" s="49"/>
      <c r="CH146" s="49"/>
      <c r="CI146" s="49"/>
      <c r="CJ146" s="49"/>
      <c r="CK146" s="49"/>
      <c r="CL146" s="49"/>
      <c r="CM146" s="49"/>
      <c r="CN146" s="49"/>
      <c r="CO146" s="49"/>
      <c r="CP146" s="49"/>
      <c r="CQ146" s="49"/>
      <c r="CR146" s="49"/>
      <c r="CS146" s="49"/>
      <c r="CT146" s="49"/>
      <c r="CU146" s="49"/>
      <c r="CV146" s="49"/>
      <c r="CW146" s="49"/>
      <c r="CX146" s="49"/>
      <c r="CY146" s="49"/>
      <c r="CZ146" s="49"/>
      <c r="DA146" s="49"/>
      <c r="DB146" s="49"/>
      <c r="DC146" s="49"/>
      <c r="DD146" s="49"/>
      <c r="DE146" s="49"/>
      <c r="DF146" s="49"/>
      <c r="DG146" s="49"/>
      <c r="DH146" s="49"/>
      <c r="DI146" s="49"/>
      <c r="DJ146" s="49"/>
      <c r="DK146" s="49"/>
      <c r="DL146" s="49"/>
      <c r="DM146" s="49"/>
      <c r="DN146" s="49"/>
      <c r="DO146" s="49"/>
      <c r="DP146" s="49"/>
      <c r="DQ146" s="49"/>
      <c r="DR146" s="49"/>
      <c r="DS146" s="49"/>
      <c r="DT146" s="49"/>
      <c r="DU146" s="49"/>
      <c r="DV146" s="49"/>
      <c r="DW146" s="49"/>
      <c r="DX146" s="49"/>
      <c r="DY146" s="49"/>
      <c r="DZ146" s="49"/>
      <c r="EA146" s="49"/>
      <c r="EB146" s="49"/>
      <c r="EC146" s="49"/>
      <c r="ED146" s="49"/>
      <c r="EE146" s="49"/>
      <c r="EF146" s="49"/>
      <c r="EG146" s="49"/>
      <c r="EH146" s="49"/>
      <c r="EI146" s="49"/>
      <c r="EJ146" s="49"/>
      <c r="EK146" s="49"/>
      <c r="EL146" s="49"/>
      <c r="EM146" s="49"/>
      <c r="EN146" s="49"/>
      <c r="EO146" s="49"/>
      <c r="EP146" s="49"/>
      <c r="EQ146" s="49"/>
      <c r="ER146" s="49"/>
      <c r="ES146" s="49"/>
      <c r="ET146" s="49"/>
      <c r="EU146" s="49"/>
      <c r="EV146" s="49"/>
      <c r="EW146" s="49"/>
      <c r="EX146" s="49"/>
      <c r="EY146" s="49"/>
      <c r="EZ146" s="49"/>
      <c r="FA146" s="49"/>
      <c r="FB146" s="49"/>
      <c r="FC146" s="49"/>
      <c r="FD146" s="49"/>
      <c r="FE146" s="49"/>
      <c r="FF146" s="49"/>
      <c r="FG146" s="49"/>
      <c r="FH146" s="49"/>
      <c r="FI146" s="49"/>
      <c r="FJ146" s="49"/>
      <c r="FK146" s="49"/>
      <c r="FL146" s="49"/>
      <c r="FM146" s="49"/>
      <c r="FN146" s="49"/>
      <c r="FO146" s="49"/>
      <c r="FP146" s="49"/>
      <c r="FQ146" s="49"/>
      <c r="FR146" s="49"/>
      <c r="FS146" s="49"/>
      <c r="FT146" s="49"/>
      <c r="FU146" s="49"/>
      <c r="FV146" s="49"/>
      <c r="FW146" s="49"/>
      <c r="FX146" s="49"/>
      <c r="FY146" s="49"/>
      <c r="FZ146" s="49"/>
      <c r="GA146" s="49"/>
      <c r="GB146" s="49"/>
      <c r="GC146" s="49"/>
      <c r="GD146" s="49"/>
      <c r="GE146" s="49"/>
      <c r="GF146" s="49"/>
      <c r="GG146" s="49"/>
      <c r="GH146" s="49"/>
      <c r="GI146" s="49"/>
      <c r="GJ146" s="49"/>
      <c r="GK146" s="49"/>
      <c r="GL146" s="49"/>
      <c r="GM146" s="49"/>
      <c r="GN146" s="49"/>
      <c r="GO146" s="49"/>
      <c r="GP146" s="49"/>
      <c r="GQ146" s="49"/>
      <c r="GR146" s="49"/>
      <c r="GS146" s="49"/>
      <c r="GT146" s="49"/>
      <c r="GU146" s="49"/>
      <c r="GV146" s="49"/>
      <c r="GW146" s="49"/>
      <c r="GX146" s="49"/>
      <c r="GY146" s="49"/>
      <c r="GZ146" s="49"/>
      <c r="HA146" s="49"/>
      <c r="HB146" s="49"/>
      <c r="HC146" s="49"/>
      <c r="HD146" s="49"/>
      <c r="HE146" s="49"/>
      <c r="HF146" s="49"/>
      <c r="HG146" s="49"/>
      <c r="HH146" s="49"/>
      <c r="HI146" s="49"/>
      <c r="HJ146" s="49"/>
      <c r="HK146" s="49"/>
      <c r="HL146" s="49"/>
      <c r="HM146" s="49"/>
      <c r="HN146" s="49"/>
      <c r="HO146" s="49"/>
      <c r="HP146" s="49"/>
      <c r="HQ146" s="49"/>
      <c r="HR146" s="49"/>
      <c r="HS146" s="49"/>
      <c r="HT146" s="49"/>
      <c r="HU146" s="49"/>
      <c r="HV146" s="49"/>
      <c r="HW146" s="49"/>
      <c r="HX146" s="49"/>
      <c r="HY146" s="49"/>
      <c r="HZ146" s="49"/>
      <c r="IA146" s="49"/>
      <c r="IB146" s="49"/>
      <c r="IC146" s="49"/>
      <c r="ID146" s="49"/>
      <c r="IE146" s="49"/>
      <c r="IF146" s="49"/>
      <c r="IG146" s="49"/>
      <c r="IH146" s="49"/>
      <c r="II146" s="49"/>
      <c r="IJ146" s="49"/>
      <c r="IK146" s="49"/>
      <c r="IL146" s="49"/>
      <c r="IM146" s="49"/>
      <c r="IN146" s="49"/>
      <c r="IO146" s="49"/>
      <c r="IP146" s="49"/>
      <c r="IQ146" s="49"/>
      <c r="IR146" s="49"/>
      <c r="IS146" s="49"/>
    </row>
    <row r="147" s="6" customFormat="1" ht="39" spans="1:253">
      <c r="A147" s="15">
        <f t="shared" si="14"/>
        <v>145</v>
      </c>
      <c r="B147" s="29" t="s">
        <v>608</v>
      </c>
      <c r="C147" s="29" t="s">
        <v>609</v>
      </c>
      <c r="D147" s="41" t="s">
        <v>610</v>
      </c>
      <c r="E147" s="42" t="s">
        <v>611</v>
      </c>
      <c r="F147" s="29" t="s">
        <v>612</v>
      </c>
      <c r="G147" s="43">
        <v>45036</v>
      </c>
      <c r="H147" s="34">
        <v>45975</v>
      </c>
      <c r="I147" s="24" t="s">
        <v>613</v>
      </c>
      <c r="J147" s="28" t="s">
        <v>563</v>
      </c>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c r="CE147" s="49"/>
      <c r="CF147" s="49"/>
      <c r="CG147" s="49"/>
      <c r="CH147" s="49"/>
      <c r="CI147" s="49"/>
      <c r="CJ147" s="49"/>
      <c r="CK147" s="49"/>
      <c r="CL147" s="49"/>
      <c r="CM147" s="49"/>
      <c r="CN147" s="49"/>
      <c r="CO147" s="49"/>
      <c r="CP147" s="49"/>
      <c r="CQ147" s="49"/>
      <c r="CR147" s="49"/>
      <c r="CS147" s="49"/>
      <c r="CT147" s="49"/>
      <c r="CU147" s="49"/>
      <c r="CV147" s="49"/>
      <c r="CW147" s="49"/>
      <c r="CX147" s="49"/>
      <c r="CY147" s="49"/>
      <c r="CZ147" s="49"/>
      <c r="DA147" s="49"/>
      <c r="DB147" s="49"/>
      <c r="DC147" s="49"/>
      <c r="DD147" s="49"/>
      <c r="DE147" s="49"/>
      <c r="DF147" s="49"/>
      <c r="DG147" s="49"/>
      <c r="DH147" s="49"/>
      <c r="DI147" s="49"/>
      <c r="DJ147" s="49"/>
      <c r="DK147" s="49"/>
      <c r="DL147" s="49"/>
      <c r="DM147" s="49"/>
      <c r="DN147" s="49"/>
      <c r="DO147" s="49"/>
      <c r="DP147" s="49"/>
      <c r="DQ147" s="49"/>
      <c r="DR147" s="49"/>
      <c r="DS147" s="49"/>
      <c r="DT147" s="49"/>
      <c r="DU147" s="49"/>
      <c r="DV147" s="49"/>
      <c r="DW147" s="49"/>
      <c r="DX147" s="49"/>
      <c r="DY147" s="49"/>
      <c r="DZ147" s="49"/>
      <c r="EA147" s="49"/>
      <c r="EB147" s="49"/>
      <c r="EC147" s="49"/>
      <c r="ED147" s="49"/>
      <c r="EE147" s="49"/>
      <c r="EF147" s="49"/>
      <c r="EG147" s="49"/>
      <c r="EH147" s="49"/>
      <c r="EI147" s="49"/>
      <c r="EJ147" s="49"/>
      <c r="EK147" s="49"/>
      <c r="EL147" s="49"/>
      <c r="EM147" s="49"/>
      <c r="EN147" s="49"/>
      <c r="EO147" s="49"/>
      <c r="EP147" s="49"/>
      <c r="EQ147" s="49"/>
      <c r="ER147" s="49"/>
      <c r="ES147" s="49"/>
      <c r="ET147" s="49"/>
      <c r="EU147" s="49"/>
      <c r="EV147" s="49"/>
      <c r="EW147" s="49"/>
      <c r="EX147" s="49"/>
      <c r="EY147" s="49"/>
      <c r="EZ147" s="49"/>
      <c r="FA147" s="49"/>
      <c r="FB147" s="49"/>
      <c r="FC147" s="49"/>
      <c r="FD147" s="49"/>
      <c r="FE147" s="49"/>
      <c r="FF147" s="49"/>
      <c r="FG147" s="49"/>
      <c r="FH147" s="49"/>
      <c r="FI147" s="49"/>
      <c r="FJ147" s="49"/>
      <c r="FK147" s="49"/>
      <c r="FL147" s="49"/>
      <c r="FM147" s="49"/>
      <c r="FN147" s="49"/>
      <c r="FO147" s="49"/>
      <c r="FP147" s="49"/>
      <c r="FQ147" s="49"/>
      <c r="FR147" s="49"/>
      <c r="FS147" s="49"/>
      <c r="FT147" s="49"/>
      <c r="FU147" s="49"/>
      <c r="FV147" s="49"/>
      <c r="FW147" s="49"/>
      <c r="FX147" s="49"/>
      <c r="FY147" s="49"/>
      <c r="FZ147" s="49"/>
      <c r="GA147" s="49"/>
      <c r="GB147" s="49"/>
      <c r="GC147" s="49"/>
      <c r="GD147" s="49"/>
      <c r="GE147" s="49"/>
      <c r="GF147" s="49"/>
      <c r="GG147" s="49"/>
      <c r="GH147" s="49"/>
      <c r="GI147" s="49"/>
      <c r="GJ147" s="49"/>
      <c r="GK147" s="49"/>
      <c r="GL147" s="49"/>
      <c r="GM147" s="49"/>
      <c r="GN147" s="49"/>
      <c r="GO147" s="49"/>
      <c r="GP147" s="49"/>
      <c r="GQ147" s="49"/>
      <c r="GR147" s="49"/>
      <c r="GS147" s="49"/>
      <c r="GT147" s="49"/>
      <c r="GU147" s="49"/>
      <c r="GV147" s="49"/>
      <c r="GW147" s="49"/>
      <c r="GX147" s="49"/>
      <c r="GY147" s="49"/>
      <c r="GZ147" s="49"/>
      <c r="HA147" s="49"/>
      <c r="HB147" s="49"/>
      <c r="HC147" s="49"/>
      <c r="HD147" s="49"/>
      <c r="HE147" s="49"/>
      <c r="HF147" s="49"/>
      <c r="HG147" s="49"/>
      <c r="HH147" s="49"/>
      <c r="HI147" s="49"/>
      <c r="HJ147" s="49"/>
      <c r="HK147" s="49"/>
      <c r="HL147" s="49"/>
      <c r="HM147" s="49"/>
      <c r="HN147" s="49"/>
      <c r="HO147" s="49"/>
      <c r="HP147" s="49"/>
      <c r="HQ147" s="49"/>
      <c r="HR147" s="49"/>
      <c r="HS147" s="49"/>
      <c r="HT147" s="49"/>
      <c r="HU147" s="49"/>
      <c r="HV147" s="49"/>
      <c r="HW147" s="49"/>
      <c r="HX147" s="49"/>
      <c r="HY147" s="49"/>
      <c r="HZ147" s="49"/>
      <c r="IA147" s="49"/>
      <c r="IB147" s="49"/>
      <c r="IC147" s="49"/>
      <c r="ID147" s="49"/>
      <c r="IE147" s="49"/>
      <c r="IF147" s="49"/>
      <c r="IG147" s="49"/>
      <c r="IH147" s="49"/>
      <c r="II147" s="49"/>
      <c r="IJ147" s="49"/>
      <c r="IK147" s="49"/>
      <c r="IL147" s="49"/>
      <c r="IM147" s="49"/>
      <c r="IN147" s="49"/>
      <c r="IO147" s="49"/>
      <c r="IP147" s="49"/>
      <c r="IQ147" s="49"/>
      <c r="IR147" s="49"/>
      <c r="IS147" s="49"/>
    </row>
    <row r="148" s="6" customFormat="1" ht="39" spans="1:253">
      <c r="A148" s="15">
        <f t="shared" si="14"/>
        <v>146</v>
      </c>
      <c r="B148" s="19" t="s">
        <v>614</v>
      </c>
      <c r="C148" s="82" t="s">
        <v>615</v>
      </c>
      <c r="D148" s="82" t="s">
        <v>616</v>
      </c>
      <c r="E148" s="19" t="s">
        <v>617</v>
      </c>
      <c r="F148" s="29" t="s">
        <v>15</v>
      </c>
      <c r="G148" s="43">
        <v>45042</v>
      </c>
      <c r="H148" s="34">
        <v>46016</v>
      </c>
      <c r="I148" s="35" t="s">
        <v>16</v>
      </c>
      <c r="J148" s="28" t="s">
        <v>563</v>
      </c>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c r="BS148" s="49"/>
      <c r="BT148" s="49"/>
      <c r="BU148" s="49"/>
      <c r="BV148" s="49"/>
      <c r="BW148" s="49"/>
      <c r="BX148" s="49"/>
      <c r="BY148" s="49"/>
      <c r="BZ148" s="49"/>
      <c r="CA148" s="49"/>
      <c r="CB148" s="49"/>
      <c r="CC148" s="49"/>
      <c r="CD148" s="49"/>
      <c r="CE148" s="49"/>
      <c r="CF148" s="49"/>
      <c r="CG148" s="49"/>
      <c r="CH148" s="49"/>
      <c r="CI148" s="49"/>
      <c r="CJ148" s="49"/>
      <c r="CK148" s="49"/>
      <c r="CL148" s="49"/>
      <c r="CM148" s="49"/>
      <c r="CN148" s="49"/>
      <c r="CO148" s="49"/>
      <c r="CP148" s="49"/>
      <c r="CQ148" s="49"/>
      <c r="CR148" s="49"/>
      <c r="CS148" s="49"/>
      <c r="CT148" s="49"/>
      <c r="CU148" s="49"/>
      <c r="CV148" s="49"/>
      <c r="CW148" s="49"/>
      <c r="CX148" s="49"/>
      <c r="CY148" s="49"/>
      <c r="CZ148" s="49"/>
      <c r="DA148" s="49"/>
      <c r="DB148" s="49"/>
      <c r="DC148" s="49"/>
      <c r="DD148" s="49"/>
      <c r="DE148" s="49"/>
      <c r="DF148" s="49"/>
      <c r="DG148" s="49"/>
      <c r="DH148" s="49"/>
      <c r="DI148" s="49"/>
      <c r="DJ148" s="49"/>
      <c r="DK148" s="49"/>
      <c r="DL148" s="49"/>
      <c r="DM148" s="49"/>
      <c r="DN148" s="49"/>
      <c r="DO148" s="49"/>
      <c r="DP148" s="49"/>
      <c r="DQ148" s="49"/>
      <c r="DR148" s="49"/>
      <c r="DS148" s="49"/>
      <c r="DT148" s="49"/>
      <c r="DU148" s="49"/>
      <c r="DV148" s="49"/>
      <c r="DW148" s="49"/>
      <c r="DX148" s="49"/>
      <c r="DY148" s="49"/>
      <c r="DZ148" s="49"/>
      <c r="EA148" s="49"/>
      <c r="EB148" s="49"/>
      <c r="EC148" s="49"/>
      <c r="ED148" s="49"/>
      <c r="EE148" s="49"/>
      <c r="EF148" s="49"/>
      <c r="EG148" s="49"/>
      <c r="EH148" s="49"/>
      <c r="EI148" s="49"/>
      <c r="EJ148" s="49"/>
      <c r="EK148" s="49"/>
      <c r="EL148" s="49"/>
      <c r="EM148" s="49"/>
      <c r="EN148" s="49"/>
      <c r="EO148" s="49"/>
      <c r="EP148" s="49"/>
      <c r="EQ148" s="49"/>
      <c r="ER148" s="49"/>
      <c r="ES148" s="49"/>
      <c r="ET148" s="49"/>
      <c r="EU148" s="49"/>
      <c r="EV148" s="49"/>
      <c r="EW148" s="49"/>
      <c r="EX148" s="49"/>
      <c r="EY148" s="49"/>
      <c r="EZ148" s="49"/>
      <c r="FA148" s="49"/>
      <c r="FB148" s="49"/>
      <c r="FC148" s="49"/>
      <c r="FD148" s="49"/>
      <c r="FE148" s="49"/>
      <c r="FF148" s="49"/>
      <c r="FG148" s="49"/>
      <c r="FH148" s="49"/>
      <c r="FI148" s="49"/>
      <c r="FJ148" s="49"/>
      <c r="FK148" s="49"/>
      <c r="FL148" s="49"/>
      <c r="FM148" s="49"/>
      <c r="FN148" s="49"/>
      <c r="FO148" s="49"/>
      <c r="FP148" s="49"/>
      <c r="FQ148" s="49"/>
      <c r="FR148" s="49"/>
      <c r="FS148" s="49"/>
      <c r="FT148" s="49"/>
      <c r="FU148" s="49"/>
      <c r="FV148" s="49"/>
      <c r="FW148" s="49"/>
      <c r="FX148" s="49"/>
      <c r="FY148" s="49"/>
      <c r="FZ148" s="49"/>
      <c r="GA148" s="49"/>
      <c r="GB148" s="49"/>
      <c r="GC148" s="49"/>
      <c r="GD148" s="49"/>
      <c r="GE148" s="49"/>
      <c r="GF148" s="49"/>
      <c r="GG148" s="49"/>
      <c r="GH148" s="49"/>
      <c r="GI148" s="49"/>
      <c r="GJ148" s="49"/>
      <c r="GK148" s="49"/>
      <c r="GL148" s="49"/>
      <c r="GM148" s="49"/>
      <c r="GN148" s="49"/>
      <c r="GO148" s="49"/>
      <c r="GP148" s="49"/>
      <c r="GQ148" s="49"/>
      <c r="GR148" s="49"/>
      <c r="GS148" s="49"/>
      <c r="GT148" s="49"/>
      <c r="GU148" s="49"/>
      <c r="GV148" s="49"/>
      <c r="GW148" s="49"/>
      <c r="GX148" s="49"/>
      <c r="GY148" s="49"/>
      <c r="GZ148" s="49"/>
      <c r="HA148" s="49"/>
      <c r="HB148" s="49"/>
      <c r="HC148" s="49"/>
      <c r="HD148" s="49"/>
      <c r="HE148" s="49"/>
      <c r="HF148" s="49"/>
      <c r="HG148" s="49"/>
      <c r="HH148" s="49"/>
      <c r="HI148" s="49"/>
      <c r="HJ148" s="49"/>
      <c r="HK148" s="49"/>
      <c r="HL148" s="49"/>
      <c r="HM148" s="49"/>
      <c r="HN148" s="49"/>
      <c r="HO148" s="49"/>
      <c r="HP148" s="49"/>
      <c r="HQ148" s="49"/>
      <c r="HR148" s="49"/>
      <c r="HS148" s="49"/>
      <c r="HT148" s="49"/>
      <c r="HU148" s="49"/>
      <c r="HV148" s="49"/>
      <c r="HW148" s="49"/>
      <c r="HX148" s="49"/>
      <c r="HY148" s="49"/>
      <c r="HZ148" s="49"/>
      <c r="IA148" s="49"/>
      <c r="IB148" s="49"/>
      <c r="IC148" s="49"/>
      <c r="ID148" s="49"/>
      <c r="IE148" s="49"/>
      <c r="IF148" s="49"/>
      <c r="IG148" s="49"/>
      <c r="IH148" s="49"/>
      <c r="II148" s="49"/>
      <c r="IJ148" s="49"/>
      <c r="IK148" s="49"/>
      <c r="IL148" s="49"/>
      <c r="IM148" s="49"/>
      <c r="IN148" s="49"/>
      <c r="IO148" s="49"/>
      <c r="IP148" s="49"/>
      <c r="IQ148" s="49"/>
      <c r="IR148" s="49"/>
      <c r="IS148" s="49"/>
    </row>
    <row r="149" s="6" customFormat="1" ht="65" spans="1:253">
      <c r="A149" s="15">
        <f t="shared" si="14"/>
        <v>147</v>
      </c>
      <c r="B149" s="29" t="s">
        <v>618</v>
      </c>
      <c r="C149" s="29" t="s">
        <v>619</v>
      </c>
      <c r="D149" s="82" t="s">
        <v>620</v>
      </c>
      <c r="E149" s="42" t="s">
        <v>621</v>
      </c>
      <c r="F149" s="29" t="s">
        <v>15</v>
      </c>
      <c r="G149" s="34">
        <v>45075</v>
      </c>
      <c r="H149" s="34">
        <v>46170</v>
      </c>
      <c r="I149" s="35" t="s">
        <v>16</v>
      </c>
      <c r="J149" s="28" t="s">
        <v>563</v>
      </c>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c r="BN149" s="49"/>
      <c r="BO149" s="49"/>
      <c r="BP149" s="49"/>
      <c r="BQ149" s="49"/>
      <c r="BR149" s="49"/>
      <c r="BS149" s="49"/>
      <c r="BT149" s="49"/>
      <c r="BU149" s="49"/>
      <c r="BV149" s="49"/>
      <c r="BW149" s="49"/>
      <c r="BX149" s="49"/>
      <c r="BY149" s="49"/>
      <c r="BZ149" s="49"/>
      <c r="CA149" s="49"/>
      <c r="CB149" s="49"/>
      <c r="CC149" s="49"/>
      <c r="CD149" s="49"/>
      <c r="CE149" s="49"/>
      <c r="CF149" s="49"/>
      <c r="CG149" s="49"/>
      <c r="CH149" s="49"/>
      <c r="CI149" s="49"/>
      <c r="CJ149" s="49"/>
      <c r="CK149" s="49"/>
      <c r="CL149" s="49"/>
      <c r="CM149" s="49"/>
      <c r="CN149" s="49"/>
      <c r="CO149" s="49"/>
      <c r="CP149" s="49"/>
      <c r="CQ149" s="49"/>
      <c r="CR149" s="49"/>
      <c r="CS149" s="49"/>
      <c r="CT149" s="49"/>
      <c r="CU149" s="49"/>
      <c r="CV149" s="49"/>
      <c r="CW149" s="49"/>
      <c r="CX149" s="49"/>
      <c r="CY149" s="49"/>
      <c r="CZ149" s="49"/>
      <c r="DA149" s="49"/>
      <c r="DB149" s="49"/>
      <c r="DC149" s="49"/>
      <c r="DD149" s="49"/>
      <c r="DE149" s="49"/>
      <c r="DF149" s="49"/>
      <c r="DG149" s="49"/>
      <c r="DH149" s="49"/>
      <c r="DI149" s="49"/>
      <c r="DJ149" s="49"/>
      <c r="DK149" s="49"/>
      <c r="DL149" s="49"/>
      <c r="DM149" s="49"/>
      <c r="DN149" s="49"/>
      <c r="DO149" s="49"/>
      <c r="DP149" s="49"/>
      <c r="DQ149" s="49"/>
      <c r="DR149" s="49"/>
      <c r="DS149" s="49"/>
      <c r="DT149" s="49"/>
      <c r="DU149" s="49"/>
      <c r="DV149" s="49"/>
      <c r="DW149" s="49"/>
      <c r="DX149" s="49"/>
      <c r="DY149" s="49"/>
      <c r="DZ149" s="49"/>
      <c r="EA149" s="49"/>
      <c r="EB149" s="49"/>
      <c r="EC149" s="49"/>
      <c r="ED149" s="49"/>
      <c r="EE149" s="49"/>
      <c r="EF149" s="49"/>
      <c r="EG149" s="49"/>
      <c r="EH149" s="49"/>
      <c r="EI149" s="49"/>
      <c r="EJ149" s="49"/>
      <c r="EK149" s="49"/>
      <c r="EL149" s="49"/>
      <c r="EM149" s="49"/>
      <c r="EN149" s="49"/>
      <c r="EO149" s="49"/>
      <c r="EP149" s="49"/>
      <c r="EQ149" s="49"/>
      <c r="ER149" s="49"/>
      <c r="ES149" s="49"/>
      <c r="ET149" s="49"/>
      <c r="EU149" s="49"/>
      <c r="EV149" s="49"/>
      <c r="EW149" s="49"/>
      <c r="EX149" s="49"/>
      <c r="EY149" s="49"/>
      <c r="EZ149" s="49"/>
      <c r="FA149" s="49"/>
      <c r="FB149" s="49"/>
      <c r="FC149" s="49"/>
      <c r="FD149" s="49"/>
      <c r="FE149" s="49"/>
      <c r="FF149" s="49"/>
      <c r="FG149" s="49"/>
      <c r="FH149" s="49"/>
      <c r="FI149" s="49"/>
      <c r="FJ149" s="49"/>
      <c r="FK149" s="49"/>
      <c r="FL149" s="49"/>
      <c r="FM149" s="49"/>
      <c r="FN149" s="49"/>
      <c r="FO149" s="49"/>
      <c r="FP149" s="49"/>
      <c r="FQ149" s="49"/>
      <c r="FR149" s="49"/>
      <c r="FS149" s="49"/>
      <c r="FT149" s="49"/>
      <c r="FU149" s="49"/>
      <c r="FV149" s="49"/>
      <c r="FW149" s="49"/>
      <c r="FX149" s="49"/>
      <c r="FY149" s="49"/>
      <c r="FZ149" s="49"/>
      <c r="GA149" s="49"/>
      <c r="GB149" s="49"/>
      <c r="GC149" s="49"/>
      <c r="GD149" s="49"/>
      <c r="GE149" s="49"/>
      <c r="GF149" s="49"/>
      <c r="GG149" s="49"/>
      <c r="GH149" s="49"/>
      <c r="GI149" s="49"/>
      <c r="GJ149" s="49"/>
      <c r="GK149" s="49"/>
      <c r="GL149" s="49"/>
      <c r="GM149" s="49"/>
      <c r="GN149" s="49"/>
      <c r="GO149" s="49"/>
      <c r="GP149" s="49"/>
      <c r="GQ149" s="49"/>
      <c r="GR149" s="49"/>
      <c r="GS149" s="49"/>
      <c r="GT149" s="49"/>
      <c r="GU149" s="49"/>
      <c r="GV149" s="49"/>
      <c r="GW149" s="49"/>
      <c r="GX149" s="49"/>
      <c r="GY149" s="49"/>
      <c r="GZ149" s="49"/>
      <c r="HA149" s="49"/>
      <c r="HB149" s="49"/>
      <c r="HC149" s="49"/>
      <c r="HD149" s="49"/>
      <c r="HE149" s="49"/>
      <c r="HF149" s="49"/>
      <c r="HG149" s="49"/>
      <c r="HH149" s="49"/>
      <c r="HI149" s="49"/>
      <c r="HJ149" s="49"/>
      <c r="HK149" s="49"/>
      <c r="HL149" s="49"/>
      <c r="HM149" s="49"/>
      <c r="HN149" s="49"/>
      <c r="HO149" s="49"/>
      <c r="HP149" s="49"/>
      <c r="HQ149" s="49"/>
      <c r="HR149" s="49"/>
      <c r="HS149" s="49"/>
      <c r="HT149" s="49"/>
      <c r="HU149" s="49"/>
      <c r="HV149" s="49"/>
      <c r="HW149" s="49"/>
      <c r="HX149" s="49"/>
      <c r="HY149" s="49"/>
      <c r="HZ149" s="49"/>
      <c r="IA149" s="49"/>
      <c r="IB149" s="49"/>
      <c r="IC149" s="49"/>
      <c r="ID149" s="49"/>
      <c r="IE149" s="49"/>
      <c r="IF149" s="49"/>
      <c r="IG149" s="49"/>
      <c r="IH149" s="49"/>
      <c r="II149" s="49"/>
      <c r="IJ149" s="49"/>
      <c r="IK149" s="49"/>
      <c r="IL149" s="49"/>
      <c r="IM149" s="49"/>
      <c r="IN149" s="49"/>
      <c r="IO149" s="49"/>
      <c r="IP149" s="49"/>
      <c r="IQ149" s="49"/>
      <c r="IR149" s="49"/>
      <c r="IS149" s="49"/>
    </row>
    <row r="150" s="6" customFormat="1" ht="39" spans="1:253">
      <c r="A150" s="15">
        <f t="shared" si="14"/>
        <v>148</v>
      </c>
      <c r="B150" s="29" t="s">
        <v>622</v>
      </c>
      <c r="C150" s="29" t="s">
        <v>623</v>
      </c>
      <c r="D150" s="29" t="s">
        <v>624</v>
      </c>
      <c r="E150" s="29" t="s">
        <v>625</v>
      </c>
      <c r="F150" s="29" t="s">
        <v>15</v>
      </c>
      <c r="G150" s="43">
        <v>45104</v>
      </c>
      <c r="H150" s="34">
        <v>46199</v>
      </c>
      <c r="I150" s="35" t="s">
        <v>16</v>
      </c>
      <c r="J150" s="28" t="s">
        <v>563</v>
      </c>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c r="CB150" s="49"/>
      <c r="CC150" s="49"/>
      <c r="CD150" s="49"/>
      <c r="CE150" s="49"/>
      <c r="CF150" s="49"/>
      <c r="CG150" s="49"/>
      <c r="CH150" s="49"/>
      <c r="CI150" s="49"/>
      <c r="CJ150" s="49"/>
      <c r="CK150" s="49"/>
      <c r="CL150" s="49"/>
      <c r="CM150" s="49"/>
      <c r="CN150" s="49"/>
      <c r="CO150" s="49"/>
      <c r="CP150" s="49"/>
      <c r="CQ150" s="49"/>
      <c r="CR150" s="49"/>
      <c r="CS150" s="49"/>
      <c r="CT150" s="49"/>
      <c r="CU150" s="49"/>
      <c r="CV150" s="49"/>
      <c r="CW150" s="49"/>
      <c r="CX150" s="49"/>
      <c r="CY150" s="49"/>
      <c r="CZ150" s="49"/>
      <c r="DA150" s="49"/>
      <c r="DB150" s="49"/>
      <c r="DC150" s="49"/>
      <c r="DD150" s="49"/>
      <c r="DE150" s="49"/>
      <c r="DF150" s="49"/>
      <c r="DG150" s="49"/>
      <c r="DH150" s="49"/>
      <c r="DI150" s="49"/>
      <c r="DJ150" s="49"/>
      <c r="DK150" s="49"/>
      <c r="DL150" s="49"/>
      <c r="DM150" s="49"/>
      <c r="DN150" s="49"/>
      <c r="DO150" s="49"/>
      <c r="DP150" s="49"/>
      <c r="DQ150" s="49"/>
      <c r="DR150" s="49"/>
      <c r="DS150" s="49"/>
      <c r="DT150" s="49"/>
      <c r="DU150" s="49"/>
      <c r="DV150" s="49"/>
      <c r="DW150" s="49"/>
      <c r="DX150" s="49"/>
      <c r="DY150" s="49"/>
      <c r="DZ150" s="49"/>
      <c r="EA150" s="49"/>
      <c r="EB150" s="49"/>
      <c r="EC150" s="49"/>
      <c r="ED150" s="49"/>
      <c r="EE150" s="49"/>
      <c r="EF150" s="49"/>
      <c r="EG150" s="49"/>
      <c r="EH150" s="49"/>
      <c r="EI150" s="49"/>
      <c r="EJ150" s="49"/>
      <c r="EK150" s="49"/>
      <c r="EL150" s="49"/>
      <c r="EM150" s="49"/>
      <c r="EN150" s="49"/>
      <c r="EO150" s="49"/>
      <c r="EP150" s="49"/>
      <c r="EQ150" s="49"/>
      <c r="ER150" s="49"/>
      <c r="ES150" s="49"/>
      <c r="ET150" s="49"/>
      <c r="EU150" s="49"/>
      <c r="EV150" s="49"/>
      <c r="EW150" s="49"/>
      <c r="EX150" s="49"/>
      <c r="EY150" s="49"/>
      <c r="EZ150" s="49"/>
      <c r="FA150" s="49"/>
      <c r="FB150" s="49"/>
      <c r="FC150" s="49"/>
      <c r="FD150" s="49"/>
      <c r="FE150" s="49"/>
      <c r="FF150" s="49"/>
      <c r="FG150" s="49"/>
      <c r="FH150" s="49"/>
      <c r="FI150" s="49"/>
      <c r="FJ150" s="49"/>
      <c r="FK150" s="49"/>
      <c r="FL150" s="49"/>
      <c r="FM150" s="49"/>
      <c r="FN150" s="49"/>
      <c r="FO150" s="49"/>
      <c r="FP150" s="49"/>
      <c r="FQ150" s="49"/>
      <c r="FR150" s="49"/>
      <c r="FS150" s="49"/>
      <c r="FT150" s="49"/>
      <c r="FU150" s="49"/>
      <c r="FV150" s="49"/>
      <c r="FW150" s="49"/>
      <c r="FX150" s="49"/>
      <c r="FY150" s="49"/>
      <c r="FZ150" s="49"/>
      <c r="GA150" s="49"/>
      <c r="GB150" s="49"/>
      <c r="GC150" s="49"/>
      <c r="GD150" s="49"/>
      <c r="GE150" s="49"/>
      <c r="GF150" s="49"/>
      <c r="GG150" s="49"/>
      <c r="GH150" s="49"/>
      <c r="GI150" s="49"/>
      <c r="GJ150" s="49"/>
      <c r="GK150" s="49"/>
      <c r="GL150" s="49"/>
      <c r="GM150" s="49"/>
      <c r="GN150" s="49"/>
      <c r="GO150" s="49"/>
      <c r="GP150" s="49"/>
      <c r="GQ150" s="49"/>
      <c r="GR150" s="49"/>
      <c r="GS150" s="49"/>
      <c r="GT150" s="49"/>
      <c r="GU150" s="49"/>
      <c r="GV150" s="49"/>
      <c r="GW150" s="49"/>
      <c r="GX150" s="49"/>
      <c r="GY150" s="49"/>
      <c r="GZ150" s="49"/>
      <c r="HA150" s="49"/>
      <c r="HB150" s="49"/>
      <c r="HC150" s="49"/>
      <c r="HD150" s="49"/>
      <c r="HE150" s="49"/>
      <c r="HF150" s="49"/>
      <c r="HG150" s="49"/>
      <c r="HH150" s="49"/>
      <c r="HI150" s="49"/>
      <c r="HJ150" s="49"/>
      <c r="HK150" s="49"/>
      <c r="HL150" s="49"/>
      <c r="HM150" s="49"/>
      <c r="HN150" s="49"/>
      <c r="HO150" s="49"/>
      <c r="HP150" s="49"/>
      <c r="HQ150" s="49"/>
      <c r="HR150" s="49"/>
      <c r="HS150" s="49"/>
      <c r="HT150" s="49"/>
      <c r="HU150" s="49"/>
      <c r="HV150" s="49"/>
      <c r="HW150" s="49"/>
      <c r="HX150" s="49"/>
      <c r="HY150" s="49"/>
      <c r="HZ150" s="49"/>
      <c r="IA150" s="49"/>
      <c r="IB150" s="49"/>
      <c r="IC150" s="49"/>
      <c r="ID150" s="49"/>
      <c r="IE150" s="49"/>
      <c r="IF150" s="49"/>
      <c r="IG150" s="49"/>
      <c r="IH150" s="49"/>
      <c r="II150" s="49"/>
      <c r="IJ150" s="49"/>
      <c r="IK150" s="49"/>
      <c r="IL150" s="49"/>
      <c r="IM150" s="49"/>
      <c r="IN150" s="49"/>
      <c r="IO150" s="49"/>
      <c r="IP150" s="49"/>
      <c r="IQ150" s="49"/>
      <c r="IR150" s="49"/>
      <c r="IS150" s="49"/>
    </row>
    <row r="151" s="6" customFormat="1" ht="52" spans="1:253">
      <c r="A151" s="15">
        <f t="shared" si="14"/>
        <v>149</v>
      </c>
      <c r="B151" s="29" t="s">
        <v>626</v>
      </c>
      <c r="C151" s="29" t="s">
        <v>627</v>
      </c>
      <c r="D151" s="29" t="s">
        <v>628</v>
      </c>
      <c r="E151" s="42" t="s">
        <v>629</v>
      </c>
      <c r="F151" s="29" t="s">
        <v>15</v>
      </c>
      <c r="G151" s="43">
        <v>45117</v>
      </c>
      <c r="H151" s="34">
        <v>46212</v>
      </c>
      <c r="I151" s="35" t="s">
        <v>16</v>
      </c>
      <c r="J151" s="28" t="s">
        <v>563</v>
      </c>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c r="BU151" s="49"/>
      <c r="BV151" s="49"/>
      <c r="BW151" s="49"/>
      <c r="BX151" s="49"/>
      <c r="BY151" s="49"/>
      <c r="BZ151" s="49"/>
      <c r="CA151" s="49"/>
      <c r="CB151" s="49"/>
      <c r="CC151" s="49"/>
      <c r="CD151" s="49"/>
      <c r="CE151" s="49"/>
      <c r="CF151" s="49"/>
      <c r="CG151" s="49"/>
      <c r="CH151" s="49"/>
      <c r="CI151" s="49"/>
      <c r="CJ151" s="49"/>
      <c r="CK151" s="49"/>
      <c r="CL151" s="49"/>
      <c r="CM151" s="49"/>
      <c r="CN151" s="49"/>
      <c r="CO151" s="49"/>
      <c r="CP151" s="49"/>
      <c r="CQ151" s="49"/>
      <c r="CR151" s="49"/>
      <c r="CS151" s="49"/>
      <c r="CT151" s="49"/>
      <c r="CU151" s="49"/>
      <c r="CV151" s="49"/>
      <c r="CW151" s="49"/>
      <c r="CX151" s="49"/>
      <c r="CY151" s="49"/>
      <c r="CZ151" s="49"/>
      <c r="DA151" s="49"/>
      <c r="DB151" s="49"/>
      <c r="DC151" s="49"/>
      <c r="DD151" s="49"/>
      <c r="DE151" s="49"/>
      <c r="DF151" s="49"/>
      <c r="DG151" s="49"/>
      <c r="DH151" s="49"/>
      <c r="DI151" s="49"/>
      <c r="DJ151" s="49"/>
      <c r="DK151" s="49"/>
      <c r="DL151" s="49"/>
      <c r="DM151" s="49"/>
      <c r="DN151" s="49"/>
      <c r="DO151" s="49"/>
      <c r="DP151" s="49"/>
      <c r="DQ151" s="49"/>
      <c r="DR151" s="49"/>
      <c r="DS151" s="49"/>
      <c r="DT151" s="49"/>
      <c r="DU151" s="49"/>
      <c r="DV151" s="49"/>
      <c r="DW151" s="49"/>
      <c r="DX151" s="49"/>
      <c r="DY151" s="49"/>
      <c r="DZ151" s="49"/>
      <c r="EA151" s="49"/>
      <c r="EB151" s="49"/>
      <c r="EC151" s="49"/>
      <c r="ED151" s="49"/>
      <c r="EE151" s="49"/>
      <c r="EF151" s="49"/>
      <c r="EG151" s="49"/>
      <c r="EH151" s="49"/>
      <c r="EI151" s="49"/>
      <c r="EJ151" s="49"/>
      <c r="EK151" s="49"/>
      <c r="EL151" s="49"/>
      <c r="EM151" s="49"/>
      <c r="EN151" s="49"/>
      <c r="EO151" s="49"/>
      <c r="EP151" s="49"/>
      <c r="EQ151" s="49"/>
      <c r="ER151" s="49"/>
      <c r="ES151" s="49"/>
      <c r="ET151" s="49"/>
      <c r="EU151" s="49"/>
      <c r="EV151" s="49"/>
      <c r="EW151" s="49"/>
      <c r="EX151" s="49"/>
      <c r="EY151" s="49"/>
      <c r="EZ151" s="49"/>
      <c r="FA151" s="49"/>
      <c r="FB151" s="49"/>
      <c r="FC151" s="49"/>
      <c r="FD151" s="49"/>
      <c r="FE151" s="49"/>
      <c r="FF151" s="49"/>
      <c r="FG151" s="49"/>
      <c r="FH151" s="49"/>
      <c r="FI151" s="49"/>
      <c r="FJ151" s="49"/>
      <c r="FK151" s="49"/>
      <c r="FL151" s="49"/>
      <c r="FM151" s="49"/>
      <c r="FN151" s="49"/>
      <c r="FO151" s="49"/>
      <c r="FP151" s="49"/>
      <c r="FQ151" s="49"/>
      <c r="FR151" s="49"/>
      <c r="FS151" s="49"/>
      <c r="FT151" s="49"/>
      <c r="FU151" s="49"/>
      <c r="FV151" s="49"/>
      <c r="FW151" s="49"/>
      <c r="FX151" s="49"/>
      <c r="FY151" s="49"/>
      <c r="FZ151" s="49"/>
      <c r="GA151" s="49"/>
      <c r="GB151" s="49"/>
      <c r="GC151" s="49"/>
      <c r="GD151" s="49"/>
      <c r="GE151" s="49"/>
      <c r="GF151" s="49"/>
      <c r="GG151" s="49"/>
      <c r="GH151" s="49"/>
      <c r="GI151" s="49"/>
      <c r="GJ151" s="49"/>
      <c r="GK151" s="49"/>
      <c r="GL151" s="49"/>
      <c r="GM151" s="49"/>
      <c r="GN151" s="49"/>
      <c r="GO151" s="49"/>
      <c r="GP151" s="49"/>
      <c r="GQ151" s="49"/>
      <c r="GR151" s="49"/>
      <c r="GS151" s="49"/>
      <c r="GT151" s="49"/>
      <c r="GU151" s="49"/>
      <c r="GV151" s="49"/>
      <c r="GW151" s="49"/>
      <c r="GX151" s="49"/>
      <c r="GY151" s="49"/>
      <c r="GZ151" s="49"/>
      <c r="HA151" s="49"/>
      <c r="HB151" s="49"/>
      <c r="HC151" s="49"/>
      <c r="HD151" s="49"/>
      <c r="HE151" s="49"/>
      <c r="HF151" s="49"/>
      <c r="HG151" s="49"/>
      <c r="HH151" s="49"/>
      <c r="HI151" s="49"/>
      <c r="HJ151" s="49"/>
      <c r="HK151" s="49"/>
      <c r="HL151" s="49"/>
      <c r="HM151" s="49"/>
      <c r="HN151" s="49"/>
      <c r="HO151" s="49"/>
      <c r="HP151" s="49"/>
      <c r="HQ151" s="49"/>
      <c r="HR151" s="49"/>
      <c r="HS151" s="49"/>
      <c r="HT151" s="49"/>
      <c r="HU151" s="49"/>
      <c r="HV151" s="49"/>
      <c r="HW151" s="49"/>
      <c r="HX151" s="49"/>
      <c r="HY151" s="49"/>
      <c r="HZ151" s="49"/>
      <c r="IA151" s="49"/>
      <c r="IB151" s="49"/>
      <c r="IC151" s="49"/>
      <c r="ID151" s="49"/>
      <c r="IE151" s="49"/>
      <c r="IF151" s="49"/>
      <c r="IG151" s="49"/>
      <c r="IH151" s="49"/>
      <c r="II151" s="49"/>
      <c r="IJ151" s="49"/>
      <c r="IK151" s="49"/>
      <c r="IL151" s="49"/>
      <c r="IM151" s="49"/>
      <c r="IN151" s="49"/>
      <c r="IO151" s="49"/>
      <c r="IP151" s="49"/>
      <c r="IQ151" s="49"/>
      <c r="IR151" s="49"/>
      <c r="IS151" s="49"/>
    </row>
    <row r="152" s="6" customFormat="1" ht="39" spans="1:253">
      <c r="A152" s="15">
        <f t="shared" si="14"/>
        <v>150</v>
      </c>
      <c r="B152" s="29" t="s">
        <v>630</v>
      </c>
      <c r="C152" s="29" t="s">
        <v>631</v>
      </c>
      <c r="D152" s="29" t="s">
        <v>632</v>
      </c>
      <c r="E152" s="29" t="s">
        <v>633</v>
      </c>
      <c r="F152" s="29" t="s">
        <v>15</v>
      </c>
      <c r="G152" s="34">
        <v>45132</v>
      </c>
      <c r="H152" s="34">
        <v>46227</v>
      </c>
      <c r="I152" s="35" t="s">
        <v>16</v>
      </c>
      <c r="J152" s="28" t="s">
        <v>563</v>
      </c>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c r="BS152" s="49"/>
      <c r="BT152" s="49"/>
      <c r="BU152" s="49"/>
      <c r="BV152" s="49"/>
      <c r="BW152" s="49"/>
      <c r="BX152" s="49"/>
      <c r="BY152" s="49"/>
      <c r="BZ152" s="49"/>
      <c r="CA152" s="49"/>
      <c r="CB152" s="49"/>
      <c r="CC152" s="49"/>
      <c r="CD152" s="49"/>
      <c r="CE152" s="49"/>
      <c r="CF152" s="49"/>
      <c r="CG152" s="49"/>
      <c r="CH152" s="49"/>
      <c r="CI152" s="49"/>
      <c r="CJ152" s="49"/>
      <c r="CK152" s="49"/>
      <c r="CL152" s="49"/>
      <c r="CM152" s="49"/>
      <c r="CN152" s="49"/>
      <c r="CO152" s="49"/>
      <c r="CP152" s="49"/>
      <c r="CQ152" s="49"/>
      <c r="CR152" s="49"/>
      <c r="CS152" s="49"/>
      <c r="CT152" s="49"/>
      <c r="CU152" s="49"/>
      <c r="CV152" s="49"/>
      <c r="CW152" s="49"/>
      <c r="CX152" s="49"/>
      <c r="CY152" s="49"/>
      <c r="CZ152" s="49"/>
      <c r="DA152" s="49"/>
      <c r="DB152" s="49"/>
      <c r="DC152" s="49"/>
      <c r="DD152" s="49"/>
      <c r="DE152" s="49"/>
      <c r="DF152" s="49"/>
      <c r="DG152" s="49"/>
      <c r="DH152" s="49"/>
      <c r="DI152" s="49"/>
      <c r="DJ152" s="49"/>
      <c r="DK152" s="49"/>
      <c r="DL152" s="49"/>
      <c r="DM152" s="49"/>
      <c r="DN152" s="49"/>
      <c r="DO152" s="49"/>
      <c r="DP152" s="49"/>
      <c r="DQ152" s="49"/>
      <c r="DR152" s="49"/>
      <c r="DS152" s="49"/>
      <c r="DT152" s="49"/>
      <c r="DU152" s="49"/>
      <c r="DV152" s="49"/>
      <c r="DW152" s="49"/>
      <c r="DX152" s="49"/>
      <c r="DY152" s="49"/>
      <c r="DZ152" s="49"/>
      <c r="EA152" s="49"/>
      <c r="EB152" s="49"/>
      <c r="EC152" s="49"/>
      <c r="ED152" s="49"/>
      <c r="EE152" s="49"/>
      <c r="EF152" s="49"/>
      <c r="EG152" s="49"/>
      <c r="EH152" s="49"/>
      <c r="EI152" s="49"/>
      <c r="EJ152" s="49"/>
      <c r="EK152" s="49"/>
      <c r="EL152" s="49"/>
      <c r="EM152" s="49"/>
      <c r="EN152" s="49"/>
      <c r="EO152" s="49"/>
      <c r="EP152" s="49"/>
      <c r="EQ152" s="49"/>
      <c r="ER152" s="49"/>
      <c r="ES152" s="49"/>
      <c r="ET152" s="49"/>
      <c r="EU152" s="49"/>
      <c r="EV152" s="49"/>
      <c r="EW152" s="49"/>
      <c r="EX152" s="49"/>
      <c r="EY152" s="49"/>
      <c r="EZ152" s="49"/>
      <c r="FA152" s="49"/>
      <c r="FB152" s="49"/>
      <c r="FC152" s="49"/>
      <c r="FD152" s="49"/>
      <c r="FE152" s="49"/>
      <c r="FF152" s="49"/>
      <c r="FG152" s="49"/>
      <c r="FH152" s="49"/>
      <c r="FI152" s="49"/>
      <c r="FJ152" s="49"/>
      <c r="FK152" s="49"/>
      <c r="FL152" s="49"/>
      <c r="FM152" s="49"/>
      <c r="FN152" s="49"/>
      <c r="FO152" s="49"/>
      <c r="FP152" s="49"/>
      <c r="FQ152" s="49"/>
      <c r="FR152" s="49"/>
      <c r="FS152" s="49"/>
      <c r="FT152" s="49"/>
      <c r="FU152" s="49"/>
      <c r="FV152" s="49"/>
      <c r="FW152" s="49"/>
      <c r="FX152" s="49"/>
      <c r="FY152" s="49"/>
      <c r="FZ152" s="49"/>
      <c r="GA152" s="49"/>
      <c r="GB152" s="49"/>
      <c r="GC152" s="49"/>
      <c r="GD152" s="49"/>
      <c r="GE152" s="49"/>
      <c r="GF152" s="49"/>
      <c r="GG152" s="49"/>
      <c r="GH152" s="49"/>
      <c r="GI152" s="49"/>
      <c r="GJ152" s="49"/>
      <c r="GK152" s="49"/>
      <c r="GL152" s="49"/>
      <c r="GM152" s="49"/>
      <c r="GN152" s="49"/>
      <c r="GO152" s="49"/>
      <c r="GP152" s="49"/>
      <c r="GQ152" s="49"/>
      <c r="GR152" s="49"/>
      <c r="GS152" s="49"/>
      <c r="GT152" s="49"/>
      <c r="GU152" s="49"/>
      <c r="GV152" s="49"/>
      <c r="GW152" s="49"/>
      <c r="GX152" s="49"/>
      <c r="GY152" s="49"/>
      <c r="GZ152" s="49"/>
      <c r="HA152" s="49"/>
      <c r="HB152" s="49"/>
      <c r="HC152" s="49"/>
      <c r="HD152" s="49"/>
      <c r="HE152" s="49"/>
      <c r="HF152" s="49"/>
      <c r="HG152" s="49"/>
      <c r="HH152" s="49"/>
      <c r="HI152" s="49"/>
      <c r="HJ152" s="49"/>
      <c r="HK152" s="49"/>
      <c r="HL152" s="49"/>
      <c r="HM152" s="49"/>
      <c r="HN152" s="49"/>
      <c r="HO152" s="49"/>
      <c r="HP152" s="49"/>
      <c r="HQ152" s="49"/>
      <c r="HR152" s="49"/>
      <c r="HS152" s="49"/>
      <c r="HT152" s="49"/>
      <c r="HU152" s="49"/>
      <c r="HV152" s="49"/>
      <c r="HW152" s="49"/>
      <c r="HX152" s="49"/>
      <c r="HY152" s="49"/>
      <c r="HZ152" s="49"/>
      <c r="IA152" s="49"/>
      <c r="IB152" s="49"/>
      <c r="IC152" s="49"/>
      <c r="ID152" s="49"/>
      <c r="IE152" s="49"/>
      <c r="IF152" s="49"/>
      <c r="IG152" s="49"/>
      <c r="IH152" s="49"/>
      <c r="II152" s="49"/>
      <c r="IJ152" s="49"/>
      <c r="IK152" s="49"/>
      <c r="IL152" s="49"/>
      <c r="IM152" s="49"/>
      <c r="IN152" s="49"/>
      <c r="IO152" s="49"/>
      <c r="IP152" s="49"/>
      <c r="IQ152" s="49"/>
      <c r="IR152" s="49"/>
      <c r="IS152" s="49"/>
    </row>
    <row r="153" s="6" customFormat="1" ht="39" spans="1:253">
      <c r="A153" s="15">
        <f t="shared" si="14"/>
        <v>151</v>
      </c>
      <c r="B153" s="29" t="s">
        <v>634</v>
      </c>
      <c r="C153" s="29" t="s">
        <v>635</v>
      </c>
      <c r="D153" s="29" t="s">
        <v>636</v>
      </c>
      <c r="E153" s="29" t="s">
        <v>637</v>
      </c>
      <c r="F153" s="29" t="s">
        <v>15</v>
      </c>
      <c r="G153" s="34">
        <v>45140</v>
      </c>
      <c r="H153" s="34">
        <v>45864</v>
      </c>
      <c r="I153" s="35" t="s">
        <v>16</v>
      </c>
      <c r="J153" s="28" t="s">
        <v>563</v>
      </c>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c r="BS153" s="49"/>
      <c r="BT153" s="49"/>
      <c r="BU153" s="49"/>
      <c r="BV153" s="49"/>
      <c r="BW153" s="49"/>
      <c r="BX153" s="49"/>
      <c r="BY153" s="49"/>
      <c r="BZ153" s="49"/>
      <c r="CA153" s="49"/>
      <c r="CB153" s="49"/>
      <c r="CC153" s="49"/>
      <c r="CD153" s="49"/>
      <c r="CE153" s="49"/>
      <c r="CF153" s="49"/>
      <c r="CG153" s="49"/>
      <c r="CH153" s="49"/>
      <c r="CI153" s="49"/>
      <c r="CJ153" s="49"/>
      <c r="CK153" s="49"/>
      <c r="CL153" s="49"/>
      <c r="CM153" s="49"/>
      <c r="CN153" s="49"/>
      <c r="CO153" s="49"/>
      <c r="CP153" s="49"/>
      <c r="CQ153" s="49"/>
      <c r="CR153" s="49"/>
      <c r="CS153" s="49"/>
      <c r="CT153" s="49"/>
      <c r="CU153" s="49"/>
      <c r="CV153" s="49"/>
      <c r="CW153" s="49"/>
      <c r="CX153" s="49"/>
      <c r="CY153" s="49"/>
      <c r="CZ153" s="49"/>
      <c r="DA153" s="49"/>
      <c r="DB153" s="49"/>
      <c r="DC153" s="49"/>
      <c r="DD153" s="49"/>
      <c r="DE153" s="49"/>
      <c r="DF153" s="49"/>
      <c r="DG153" s="49"/>
      <c r="DH153" s="49"/>
      <c r="DI153" s="49"/>
      <c r="DJ153" s="49"/>
      <c r="DK153" s="49"/>
      <c r="DL153" s="49"/>
      <c r="DM153" s="49"/>
      <c r="DN153" s="49"/>
      <c r="DO153" s="49"/>
      <c r="DP153" s="49"/>
      <c r="DQ153" s="49"/>
      <c r="DR153" s="49"/>
      <c r="DS153" s="49"/>
      <c r="DT153" s="49"/>
      <c r="DU153" s="49"/>
      <c r="DV153" s="49"/>
      <c r="DW153" s="49"/>
      <c r="DX153" s="49"/>
      <c r="DY153" s="49"/>
      <c r="DZ153" s="49"/>
      <c r="EA153" s="49"/>
      <c r="EB153" s="49"/>
      <c r="EC153" s="49"/>
      <c r="ED153" s="49"/>
      <c r="EE153" s="49"/>
      <c r="EF153" s="49"/>
      <c r="EG153" s="49"/>
      <c r="EH153" s="49"/>
      <c r="EI153" s="49"/>
      <c r="EJ153" s="49"/>
      <c r="EK153" s="49"/>
      <c r="EL153" s="49"/>
      <c r="EM153" s="49"/>
      <c r="EN153" s="49"/>
      <c r="EO153" s="49"/>
      <c r="EP153" s="49"/>
      <c r="EQ153" s="49"/>
      <c r="ER153" s="49"/>
      <c r="ES153" s="49"/>
      <c r="ET153" s="49"/>
      <c r="EU153" s="49"/>
      <c r="EV153" s="49"/>
      <c r="EW153" s="49"/>
      <c r="EX153" s="49"/>
      <c r="EY153" s="49"/>
      <c r="EZ153" s="49"/>
      <c r="FA153" s="49"/>
      <c r="FB153" s="49"/>
      <c r="FC153" s="49"/>
      <c r="FD153" s="49"/>
      <c r="FE153" s="49"/>
      <c r="FF153" s="49"/>
      <c r="FG153" s="49"/>
      <c r="FH153" s="49"/>
      <c r="FI153" s="49"/>
      <c r="FJ153" s="49"/>
      <c r="FK153" s="49"/>
      <c r="FL153" s="49"/>
      <c r="FM153" s="49"/>
      <c r="FN153" s="49"/>
      <c r="FO153" s="49"/>
      <c r="FP153" s="49"/>
      <c r="FQ153" s="49"/>
      <c r="FR153" s="49"/>
      <c r="FS153" s="49"/>
      <c r="FT153" s="49"/>
      <c r="FU153" s="49"/>
      <c r="FV153" s="49"/>
      <c r="FW153" s="49"/>
      <c r="FX153" s="49"/>
      <c r="FY153" s="49"/>
      <c r="FZ153" s="49"/>
      <c r="GA153" s="49"/>
      <c r="GB153" s="49"/>
      <c r="GC153" s="49"/>
      <c r="GD153" s="49"/>
      <c r="GE153" s="49"/>
      <c r="GF153" s="49"/>
      <c r="GG153" s="49"/>
      <c r="GH153" s="49"/>
      <c r="GI153" s="49"/>
      <c r="GJ153" s="49"/>
      <c r="GK153" s="49"/>
      <c r="GL153" s="49"/>
      <c r="GM153" s="49"/>
      <c r="GN153" s="49"/>
      <c r="GO153" s="49"/>
      <c r="GP153" s="49"/>
      <c r="GQ153" s="49"/>
      <c r="GR153" s="49"/>
      <c r="GS153" s="49"/>
      <c r="GT153" s="49"/>
      <c r="GU153" s="49"/>
      <c r="GV153" s="49"/>
      <c r="GW153" s="49"/>
      <c r="GX153" s="49"/>
      <c r="GY153" s="49"/>
      <c r="GZ153" s="49"/>
      <c r="HA153" s="49"/>
      <c r="HB153" s="49"/>
      <c r="HC153" s="49"/>
      <c r="HD153" s="49"/>
      <c r="HE153" s="49"/>
      <c r="HF153" s="49"/>
      <c r="HG153" s="49"/>
      <c r="HH153" s="49"/>
      <c r="HI153" s="49"/>
      <c r="HJ153" s="49"/>
      <c r="HK153" s="49"/>
      <c r="HL153" s="49"/>
      <c r="HM153" s="49"/>
      <c r="HN153" s="49"/>
      <c r="HO153" s="49"/>
      <c r="HP153" s="49"/>
      <c r="HQ153" s="49"/>
      <c r="HR153" s="49"/>
      <c r="HS153" s="49"/>
      <c r="HT153" s="49"/>
      <c r="HU153" s="49"/>
      <c r="HV153" s="49"/>
      <c r="HW153" s="49"/>
      <c r="HX153" s="49"/>
      <c r="HY153" s="49"/>
      <c r="HZ153" s="49"/>
      <c r="IA153" s="49"/>
      <c r="IB153" s="49"/>
      <c r="IC153" s="49"/>
      <c r="ID153" s="49"/>
      <c r="IE153" s="49"/>
      <c r="IF153" s="49"/>
      <c r="IG153" s="49"/>
      <c r="IH153" s="49"/>
      <c r="II153" s="49"/>
      <c r="IJ153" s="49"/>
      <c r="IK153" s="49"/>
      <c r="IL153" s="49"/>
      <c r="IM153" s="49"/>
      <c r="IN153" s="49"/>
      <c r="IO153" s="49"/>
      <c r="IP153" s="49"/>
      <c r="IQ153" s="49"/>
      <c r="IR153" s="49"/>
      <c r="IS153" s="49"/>
    </row>
    <row r="154" s="6" customFormat="1" ht="39" spans="1:253">
      <c r="A154" s="15">
        <f t="shared" ref="A154:A163" si="15">ROW()-2</f>
        <v>152</v>
      </c>
      <c r="B154" s="29" t="s">
        <v>638</v>
      </c>
      <c r="C154" s="29" t="s">
        <v>639</v>
      </c>
      <c r="D154" s="29" t="s">
        <v>640</v>
      </c>
      <c r="E154" s="29" t="s">
        <v>641</v>
      </c>
      <c r="F154" s="29" t="s">
        <v>15</v>
      </c>
      <c r="G154" s="34">
        <v>45194</v>
      </c>
      <c r="H154" s="34">
        <v>46289</v>
      </c>
      <c r="I154" s="35" t="s">
        <v>16</v>
      </c>
      <c r="J154" s="28" t="s">
        <v>563</v>
      </c>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49"/>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c r="CQ154" s="49"/>
      <c r="CR154" s="49"/>
      <c r="CS154" s="49"/>
      <c r="CT154" s="49"/>
      <c r="CU154" s="49"/>
      <c r="CV154" s="49"/>
      <c r="CW154" s="49"/>
      <c r="CX154" s="49"/>
      <c r="CY154" s="49"/>
      <c r="CZ154" s="49"/>
      <c r="DA154" s="49"/>
      <c r="DB154" s="49"/>
      <c r="DC154" s="49"/>
      <c r="DD154" s="49"/>
      <c r="DE154" s="49"/>
      <c r="DF154" s="49"/>
      <c r="DG154" s="49"/>
      <c r="DH154" s="49"/>
      <c r="DI154" s="49"/>
      <c r="DJ154" s="49"/>
      <c r="DK154" s="49"/>
      <c r="DL154" s="49"/>
      <c r="DM154" s="49"/>
      <c r="DN154" s="49"/>
      <c r="DO154" s="49"/>
      <c r="DP154" s="49"/>
      <c r="DQ154" s="49"/>
      <c r="DR154" s="49"/>
      <c r="DS154" s="49"/>
      <c r="DT154" s="49"/>
      <c r="DU154" s="49"/>
      <c r="DV154" s="49"/>
      <c r="DW154" s="49"/>
      <c r="DX154" s="49"/>
      <c r="DY154" s="49"/>
      <c r="DZ154" s="49"/>
      <c r="EA154" s="49"/>
      <c r="EB154" s="49"/>
      <c r="EC154" s="49"/>
      <c r="ED154" s="49"/>
      <c r="EE154" s="49"/>
      <c r="EF154" s="49"/>
      <c r="EG154" s="49"/>
      <c r="EH154" s="49"/>
      <c r="EI154" s="49"/>
      <c r="EJ154" s="49"/>
      <c r="EK154" s="49"/>
      <c r="EL154" s="49"/>
      <c r="EM154" s="49"/>
      <c r="EN154" s="49"/>
      <c r="EO154" s="49"/>
      <c r="EP154" s="49"/>
      <c r="EQ154" s="49"/>
      <c r="ER154" s="49"/>
      <c r="ES154" s="49"/>
      <c r="ET154" s="49"/>
      <c r="EU154" s="49"/>
      <c r="EV154" s="49"/>
      <c r="EW154" s="49"/>
      <c r="EX154" s="49"/>
      <c r="EY154" s="49"/>
      <c r="EZ154" s="49"/>
      <c r="FA154" s="49"/>
      <c r="FB154" s="49"/>
      <c r="FC154" s="49"/>
      <c r="FD154" s="49"/>
      <c r="FE154" s="49"/>
      <c r="FF154" s="49"/>
      <c r="FG154" s="49"/>
      <c r="FH154" s="49"/>
      <c r="FI154" s="49"/>
      <c r="FJ154" s="49"/>
      <c r="FK154" s="49"/>
      <c r="FL154" s="49"/>
      <c r="FM154" s="49"/>
      <c r="FN154" s="49"/>
      <c r="FO154" s="49"/>
      <c r="FP154" s="49"/>
      <c r="FQ154" s="49"/>
      <c r="FR154" s="49"/>
      <c r="FS154" s="49"/>
      <c r="FT154" s="49"/>
      <c r="FU154" s="49"/>
      <c r="FV154" s="49"/>
      <c r="FW154" s="49"/>
      <c r="FX154" s="49"/>
      <c r="FY154" s="49"/>
      <c r="FZ154" s="49"/>
      <c r="GA154" s="49"/>
      <c r="GB154" s="49"/>
      <c r="GC154" s="49"/>
      <c r="GD154" s="49"/>
      <c r="GE154" s="49"/>
      <c r="GF154" s="49"/>
      <c r="GG154" s="49"/>
      <c r="GH154" s="49"/>
      <c r="GI154" s="49"/>
      <c r="GJ154" s="49"/>
      <c r="GK154" s="49"/>
      <c r="GL154" s="49"/>
      <c r="GM154" s="49"/>
      <c r="GN154" s="49"/>
      <c r="GO154" s="49"/>
      <c r="GP154" s="49"/>
      <c r="GQ154" s="49"/>
      <c r="GR154" s="49"/>
      <c r="GS154" s="49"/>
      <c r="GT154" s="49"/>
      <c r="GU154" s="49"/>
      <c r="GV154" s="49"/>
      <c r="GW154" s="49"/>
      <c r="GX154" s="49"/>
      <c r="GY154" s="49"/>
      <c r="GZ154" s="49"/>
      <c r="HA154" s="49"/>
      <c r="HB154" s="49"/>
      <c r="HC154" s="49"/>
      <c r="HD154" s="49"/>
      <c r="HE154" s="49"/>
      <c r="HF154" s="49"/>
      <c r="HG154" s="49"/>
      <c r="HH154" s="49"/>
      <c r="HI154" s="49"/>
      <c r="HJ154" s="49"/>
      <c r="HK154" s="49"/>
      <c r="HL154" s="49"/>
      <c r="HM154" s="49"/>
      <c r="HN154" s="49"/>
      <c r="HO154" s="49"/>
      <c r="HP154" s="49"/>
      <c r="HQ154" s="49"/>
      <c r="HR154" s="49"/>
      <c r="HS154" s="49"/>
      <c r="HT154" s="49"/>
      <c r="HU154" s="49"/>
      <c r="HV154" s="49"/>
      <c r="HW154" s="49"/>
      <c r="HX154" s="49"/>
      <c r="HY154" s="49"/>
      <c r="HZ154" s="49"/>
      <c r="IA154" s="49"/>
      <c r="IB154" s="49"/>
      <c r="IC154" s="49"/>
      <c r="ID154" s="49"/>
      <c r="IE154" s="49"/>
      <c r="IF154" s="49"/>
      <c r="IG154" s="49"/>
      <c r="IH154" s="49"/>
      <c r="II154" s="49"/>
      <c r="IJ154" s="49"/>
      <c r="IK154" s="49"/>
      <c r="IL154" s="49"/>
      <c r="IM154" s="49"/>
      <c r="IN154" s="49"/>
      <c r="IO154" s="49"/>
      <c r="IP154" s="49"/>
      <c r="IQ154" s="49"/>
      <c r="IR154" s="49"/>
      <c r="IS154" s="49"/>
    </row>
    <row r="155" s="6" customFormat="1" ht="65" spans="1:253">
      <c r="A155" s="15">
        <f t="shared" si="15"/>
        <v>153</v>
      </c>
      <c r="B155" s="44" t="s">
        <v>642</v>
      </c>
      <c r="C155" s="44" t="s">
        <v>643</v>
      </c>
      <c r="D155" s="83" t="s">
        <v>644</v>
      </c>
      <c r="E155" s="44" t="s">
        <v>645</v>
      </c>
      <c r="F155" s="44" t="s">
        <v>15</v>
      </c>
      <c r="G155" s="47">
        <v>45194</v>
      </c>
      <c r="H155" s="47">
        <v>46289</v>
      </c>
      <c r="I155" s="35" t="s">
        <v>16</v>
      </c>
      <c r="J155" s="28" t="s">
        <v>563</v>
      </c>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49"/>
      <c r="BU155" s="49"/>
      <c r="BV155" s="49"/>
      <c r="BW155" s="49"/>
      <c r="BX155" s="49"/>
      <c r="BY155" s="49"/>
      <c r="BZ155" s="49"/>
      <c r="CA155" s="49"/>
      <c r="CB155" s="49"/>
      <c r="CC155" s="49"/>
      <c r="CD155" s="49"/>
      <c r="CE155" s="49"/>
      <c r="CF155" s="49"/>
      <c r="CG155" s="49"/>
      <c r="CH155" s="49"/>
      <c r="CI155" s="49"/>
      <c r="CJ155" s="49"/>
      <c r="CK155" s="49"/>
      <c r="CL155" s="49"/>
      <c r="CM155" s="49"/>
      <c r="CN155" s="49"/>
      <c r="CO155" s="49"/>
      <c r="CP155" s="49"/>
      <c r="CQ155" s="49"/>
      <c r="CR155" s="49"/>
      <c r="CS155" s="49"/>
      <c r="CT155" s="49"/>
      <c r="CU155" s="49"/>
      <c r="CV155" s="49"/>
      <c r="CW155" s="49"/>
      <c r="CX155" s="49"/>
      <c r="CY155" s="49"/>
      <c r="CZ155" s="49"/>
      <c r="DA155" s="49"/>
      <c r="DB155" s="49"/>
      <c r="DC155" s="49"/>
      <c r="DD155" s="49"/>
      <c r="DE155" s="49"/>
      <c r="DF155" s="49"/>
      <c r="DG155" s="49"/>
      <c r="DH155" s="49"/>
      <c r="DI155" s="49"/>
      <c r="DJ155" s="49"/>
      <c r="DK155" s="49"/>
      <c r="DL155" s="49"/>
      <c r="DM155" s="49"/>
      <c r="DN155" s="49"/>
      <c r="DO155" s="49"/>
      <c r="DP155" s="49"/>
      <c r="DQ155" s="49"/>
      <c r="DR155" s="49"/>
      <c r="DS155" s="49"/>
      <c r="DT155" s="49"/>
      <c r="DU155" s="49"/>
      <c r="DV155" s="49"/>
      <c r="DW155" s="49"/>
      <c r="DX155" s="49"/>
      <c r="DY155" s="49"/>
      <c r="DZ155" s="49"/>
      <c r="EA155" s="49"/>
      <c r="EB155" s="49"/>
      <c r="EC155" s="49"/>
      <c r="ED155" s="49"/>
      <c r="EE155" s="49"/>
      <c r="EF155" s="49"/>
      <c r="EG155" s="49"/>
      <c r="EH155" s="49"/>
      <c r="EI155" s="49"/>
      <c r="EJ155" s="49"/>
      <c r="EK155" s="49"/>
      <c r="EL155" s="49"/>
      <c r="EM155" s="49"/>
      <c r="EN155" s="49"/>
      <c r="EO155" s="49"/>
      <c r="EP155" s="49"/>
      <c r="EQ155" s="49"/>
      <c r="ER155" s="49"/>
      <c r="ES155" s="49"/>
      <c r="ET155" s="49"/>
      <c r="EU155" s="49"/>
      <c r="EV155" s="49"/>
      <c r="EW155" s="49"/>
      <c r="EX155" s="49"/>
      <c r="EY155" s="49"/>
      <c r="EZ155" s="49"/>
      <c r="FA155" s="49"/>
      <c r="FB155" s="49"/>
      <c r="FC155" s="49"/>
      <c r="FD155" s="49"/>
      <c r="FE155" s="49"/>
      <c r="FF155" s="49"/>
      <c r="FG155" s="49"/>
      <c r="FH155" s="49"/>
      <c r="FI155" s="49"/>
      <c r="FJ155" s="49"/>
      <c r="FK155" s="49"/>
      <c r="FL155" s="49"/>
      <c r="FM155" s="49"/>
      <c r="FN155" s="49"/>
      <c r="FO155" s="49"/>
      <c r="FP155" s="49"/>
      <c r="FQ155" s="49"/>
      <c r="FR155" s="49"/>
      <c r="FS155" s="49"/>
      <c r="FT155" s="49"/>
      <c r="FU155" s="49"/>
      <c r="FV155" s="49"/>
      <c r="FW155" s="49"/>
      <c r="FX155" s="49"/>
      <c r="FY155" s="49"/>
      <c r="FZ155" s="49"/>
      <c r="GA155" s="49"/>
      <c r="GB155" s="49"/>
      <c r="GC155" s="49"/>
      <c r="GD155" s="49"/>
      <c r="GE155" s="49"/>
      <c r="GF155" s="49"/>
      <c r="GG155" s="49"/>
      <c r="GH155" s="49"/>
      <c r="GI155" s="49"/>
      <c r="GJ155" s="49"/>
      <c r="GK155" s="49"/>
      <c r="GL155" s="49"/>
      <c r="GM155" s="49"/>
      <c r="GN155" s="49"/>
      <c r="GO155" s="49"/>
      <c r="GP155" s="49"/>
      <c r="GQ155" s="49"/>
      <c r="GR155" s="49"/>
      <c r="GS155" s="49"/>
      <c r="GT155" s="49"/>
      <c r="GU155" s="49"/>
      <c r="GV155" s="49"/>
      <c r="GW155" s="49"/>
      <c r="GX155" s="49"/>
      <c r="GY155" s="49"/>
      <c r="GZ155" s="49"/>
      <c r="HA155" s="49"/>
      <c r="HB155" s="49"/>
      <c r="HC155" s="49"/>
      <c r="HD155" s="49"/>
      <c r="HE155" s="49"/>
      <c r="HF155" s="49"/>
      <c r="HG155" s="49"/>
      <c r="HH155" s="49"/>
      <c r="HI155" s="49"/>
      <c r="HJ155" s="49"/>
      <c r="HK155" s="49"/>
      <c r="HL155" s="49"/>
      <c r="HM155" s="49"/>
      <c r="HN155" s="49"/>
      <c r="HO155" s="49"/>
      <c r="HP155" s="49"/>
      <c r="HQ155" s="49"/>
      <c r="HR155" s="49"/>
      <c r="HS155" s="49"/>
      <c r="HT155" s="49"/>
      <c r="HU155" s="49"/>
      <c r="HV155" s="49"/>
      <c r="HW155" s="49"/>
      <c r="HX155" s="49"/>
      <c r="HY155" s="49"/>
      <c r="HZ155" s="49"/>
      <c r="IA155" s="49"/>
      <c r="IB155" s="49"/>
      <c r="IC155" s="49"/>
      <c r="ID155" s="49"/>
      <c r="IE155" s="49"/>
      <c r="IF155" s="49"/>
      <c r="IG155" s="49"/>
      <c r="IH155" s="49"/>
      <c r="II155" s="49"/>
      <c r="IJ155" s="49"/>
      <c r="IK155" s="49"/>
      <c r="IL155" s="49"/>
      <c r="IM155" s="49"/>
      <c r="IN155" s="49"/>
      <c r="IO155" s="49"/>
      <c r="IP155" s="49"/>
      <c r="IQ155" s="49"/>
      <c r="IR155" s="49"/>
      <c r="IS155" s="49"/>
    </row>
    <row r="156" s="6" customFormat="1" ht="39" spans="1:253">
      <c r="A156" s="15">
        <f t="shared" si="15"/>
        <v>154</v>
      </c>
      <c r="B156" s="29" t="s">
        <v>646</v>
      </c>
      <c r="C156" s="29" t="s">
        <v>647</v>
      </c>
      <c r="D156" s="29" t="s">
        <v>648</v>
      </c>
      <c r="E156" s="29" t="s">
        <v>649</v>
      </c>
      <c r="F156" s="29" t="s">
        <v>15</v>
      </c>
      <c r="G156" s="34">
        <v>45197</v>
      </c>
      <c r="H156" s="34">
        <v>46292</v>
      </c>
      <c r="I156" s="35" t="s">
        <v>16</v>
      </c>
      <c r="J156" s="28" t="s">
        <v>563</v>
      </c>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c r="DA156" s="49"/>
      <c r="DB156" s="49"/>
      <c r="DC156" s="49"/>
      <c r="DD156" s="49"/>
      <c r="DE156" s="49"/>
      <c r="DF156" s="49"/>
      <c r="DG156" s="49"/>
      <c r="DH156" s="49"/>
      <c r="DI156" s="49"/>
      <c r="DJ156" s="49"/>
      <c r="DK156" s="49"/>
      <c r="DL156" s="49"/>
      <c r="DM156" s="49"/>
      <c r="DN156" s="49"/>
      <c r="DO156" s="49"/>
      <c r="DP156" s="49"/>
      <c r="DQ156" s="49"/>
      <c r="DR156" s="49"/>
      <c r="DS156" s="49"/>
      <c r="DT156" s="49"/>
      <c r="DU156" s="49"/>
      <c r="DV156" s="49"/>
      <c r="DW156" s="49"/>
      <c r="DX156" s="49"/>
      <c r="DY156" s="49"/>
      <c r="DZ156" s="49"/>
      <c r="EA156" s="49"/>
      <c r="EB156" s="49"/>
      <c r="EC156" s="49"/>
      <c r="ED156" s="49"/>
      <c r="EE156" s="49"/>
      <c r="EF156" s="49"/>
      <c r="EG156" s="49"/>
      <c r="EH156" s="49"/>
      <c r="EI156" s="49"/>
      <c r="EJ156" s="49"/>
      <c r="EK156" s="49"/>
      <c r="EL156" s="49"/>
      <c r="EM156" s="49"/>
      <c r="EN156" s="49"/>
      <c r="EO156" s="49"/>
      <c r="EP156" s="49"/>
      <c r="EQ156" s="49"/>
      <c r="ER156" s="49"/>
      <c r="ES156" s="49"/>
      <c r="ET156" s="49"/>
      <c r="EU156" s="49"/>
      <c r="EV156" s="49"/>
      <c r="EW156" s="49"/>
      <c r="EX156" s="49"/>
      <c r="EY156" s="49"/>
      <c r="EZ156" s="49"/>
      <c r="FA156" s="49"/>
      <c r="FB156" s="49"/>
      <c r="FC156" s="49"/>
      <c r="FD156" s="49"/>
      <c r="FE156" s="49"/>
      <c r="FF156" s="49"/>
      <c r="FG156" s="49"/>
      <c r="FH156" s="49"/>
      <c r="FI156" s="49"/>
      <c r="FJ156" s="49"/>
      <c r="FK156" s="49"/>
      <c r="FL156" s="49"/>
      <c r="FM156" s="49"/>
      <c r="FN156" s="49"/>
      <c r="FO156" s="49"/>
      <c r="FP156" s="49"/>
      <c r="FQ156" s="49"/>
      <c r="FR156" s="49"/>
      <c r="FS156" s="49"/>
      <c r="FT156" s="49"/>
      <c r="FU156" s="49"/>
      <c r="FV156" s="49"/>
      <c r="FW156" s="49"/>
      <c r="FX156" s="49"/>
      <c r="FY156" s="49"/>
      <c r="FZ156" s="49"/>
      <c r="GA156" s="49"/>
      <c r="GB156" s="49"/>
      <c r="GC156" s="49"/>
      <c r="GD156" s="49"/>
      <c r="GE156" s="49"/>
      <c r="GF156" s="49"/>
      <c r="GG156" s="49"/>
      <c r="GH156" s="49"/>
      <c r="GI156" s="49"/>
      <c r="GJ156" s="49"/>
      <c r="GK156" s="49"/>
      <c r="GL156" s="49"/>
      <c r="GM156" s="49"/>
      <c r="GN156" s="49"/>
      <c r="GO156" s="49"/>
      <c r="GP156" s="49"/>
      <c r="GQ156" s="49"/>
      <c r="GR156" s="49"/>
      <c r="GS156" s="49"/>
      <c r="GT156" s="49"/>
      <c r="GU156" s="49"/>
      <c r="GV156" s="49"/>
      <c r="GW156" s="49"/>
      <c r="GX156" s="49"/>
      <c r="GY156" s="49"/>
      <c r="GZ156" s="49"/>
      <c r="HA156" s="49"/>
      <c r="HB156" s="49"/>
      <c r="HC156" s="49"/>
      <c r="HD156" s="49"/>
      <c r="HE156" s="49"/>
      <c r="HF156" s="49"/>
      <c r="HG156" s="49"/>
      <c r="HH156" s="49"/>
      <c r="HI156" s="49"/>
      <c r="HJ156" s="49"/>
      <c r="HK156" s="49"/>
      <c r="HL156" s="49"/>
      <c r="HM156" s="49"/>
      <c r="HN156" s="49"/>
      <c r="HO156" s="49"/>
      <c r="HP156" s="49"/>
      <c r="HQ156" s="49"/>
      <c r="HR156" s="49"/>
      <c r="HS156" s="49"/>
      <c r="HT156" s="49"/>
      <c r="HU156" s="49"/>
      <c r="HV156" s="49"/>
      <c r="HW156" s="49"/>
      <c r="HX156" s="49"/>
      <c r="HY156" s="49"/>
      <c r="HZ156" s="49"/>
      <c r="IA156" s="49"/>
      <c r="IB156" s="49"/>
      <c r="IC156" s="49"/>
      <c r="ID156" s="49"/>
      <c r="IE156" s="49"/>
      <c r="IF156" s="49"/>
      <c r="IG156" s="49"/>
      <c r="IH156" s="49"/>
      <c r="II156" s="49"/>
      <c r="IJ156" s="49"/>
      <c r="IK156" s="49"/>
      <c r="IL156" s="49"/>
      <c r="IM156" s="49"/>
      <c r="IN156" s="49"/>
      <c r="IO156" s="49"/>
      <c r="IP156" s="49"/>
      <c r="IQ156" s="49"/>
      <c r="IR156" s="49"/>
      <c r="IS156" s="49"/>
    </row>
    <row r="157" s="6" customFormat="1" ht="52" spans="1:253">
      <c r="A157" s="15">
        <f t="shared" si="15"/>
        <v>155</v>
      </c>
      <c r="B157" s="29" t="s">
        <v>650</v>
      </c>
      <c r="C157" s="29" t="s">
        <v>651</v>
      </c>
      <c r="D157" s="29" t="s">
        <v>652</v>
      </c>
      <c r="E157" s="29" t="s">
        <v>653</v>
      </c>
      <c r="F157" s="29" t="s">
        <v>15</v>
      </c>
      <c r="G157" s="43">
        <v>45212</v>
      </c>
      <c r="H157" s="34">
        <v>46307</v>
      </c>
      <c r="I157" s="35" t="s">
        <v>16</v>
      </c>
      <c r="J157" s="28" t="s">
        <v>563</v>
      </c>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49"/>
      <c r="BU157" s="49"/>
      <c r="BV157" s="49"/>
      <c r="BW157" s="49"/>
      <c r="BX157" s="49"/>
      <c r="BY157" s="49"/>
      <c r="BZ157" s="49"/>
      <c r="CA157" s="49"/>
      <c r="CB157" s="49"/>
      <c r="CC157" s="49"/>
      <c r="CD157" s="49"/>
      <c r="CE157" s="49"/>
      <c r="CF157" s="49"/>
      <c r="CG157" s="49"/>
      <c r="CH157" s="49"/>
      <c r="CI157" s="49"/>
      <c r="CJ157" s="49"/>
      <c r="CK157" s="49"/>
      <c r="CL157" s="49"/>
      <c r="CM157" s="49"/>
      <c r="CN157" s="49"/>
      <c r="CO157" s="49"/>
      <c r="CP157" s="49"/>
      <c r="CQ157" s="49"/>
      <c r="CR157" s="49"/>
      <c r="CS157" s="49"/>
      <c r="CT157" s="49"/>
      <c r="CU157" s="49"/>
      <c r="CV157" s="49"/>
      <c r="CW157" s="49"/>
      <c r="CX157" s="49"/>
      <c r="CY157" s="49"/>
      <c r="CZ157" s="49"/>
      <c r="DA157" s="49"/>
      <c r="DB157" s="49"/>
      <c r="DC157" s="49"/>
      <c r="DD157" s="49"/>
      <c r="DE157" s="49"/>
      <c r="DF157" s="49"/>
      <c r="DG157" s="49"/>
      <c r="DH157" s="49"/>
      <c r="DI157" s="49"/>
      <c r="DJ157" s="49"/>
      <c r="DK157" s="49"/>
      <c r="DL157" s="49"/>
      <c r="DM157" s="49"/>
      <c r="DN157" s="49"/>
      <c r="DO157" s="49"/>
      <c r="DP157" s="49"/>
      <c r="DQ157" s="49"/>
      <c r="DR157" s="49"/>
      <c r="DS157" s="49"/>
      <c r="DT157" s="49"/>
      <c r="DU157" s="49"/>
      <c r="DV157" s="49"/>
      <c r="DW157" s="49"/>
      <c r="DX157" s="49"/>
      <c r="DY157" s="49"/>
      <c r="DZ157" s="49"/>
      <c r="EA157" s="49"/>
      <c r="EB157" s="49"/>
      <c r="EC157" s="49"/>
      <c r="ED157" s="49"/>
      <c r="EE157" s="49"/>
      <c r="EF157" s="49"/>
      <c r="EG157" s="49"/>
      <c r="EH157" s="49"/>
      <c r="EI157" s="49"/>
      <c r="EJ157" s="49"/>
      <c r="EK157" s="49"/>
      <c r="EL157" s="49"/>
      <c r="EM157" s="49"/>
      <c r="EN157" s="49"/>
      <c r="EO157" s="49"/>
      <c r="EP157" s="49"/>
      <c r="EQ157" s="49"/>
      <c r="ER157" s="49"/>
      <c r="ES157" s="49"/>
      <c r="ET157" s="49"/>
      <c r="EU157" s="49"/>
      <c r="EV157" s="49"/>
      <c r="EW157" s="49"/>
      <c r="EX157" s="49"/>
      <c r="EY157" s="49"/>
      <c r="EZ157" s="49"/>
      <c r="FA157" s="49"/>
      <c r="FB157" s="49"/>
      <c r="FC157" s="49"/>
      <c r="FD157" s="49"/>
      <c r="FE157" s="49"/>
      <c r="FF157" s="49"/>
      <c r="FG157" s="49"/>
      <c r="FH157" s="49"/>
      <c r="FI157" s="49"/>
      <c r="FJ157" s="49"/>
      <c r="FK157" s="49"/>
      <c r="FL157" s="49"/>
      <c r="FM157" s="49"/>
      <c r="FN157" s="49"/>
      <c r="FO157" s="49"/>
      <c r="FP157" s="49"/>
      <c r="FQ157" s="49"/>
      <c r="FR157" s="49"/>
      <c r="FS157" s="49"/>
      <c r="FT157" s="49"/>
      <c r="FU157" s="49"/>
      <c r="FV157" s="49"/>
      <c r="FW157" s="49"/>
      <c r="FX157" s="49"/>
      <c r="FY157" s="49"/>
      <c r="FZ157" s="49"/>
      <c r="GA157" s="49"/>
      <c r="GB157" s="49"/>
      <c r="GC157" s="49"/>
      <c r="GD157" s="49"/>
      <c r="GE157" s="49"/>
      <c r="GF157" s="49"/>
      <c r="GG157" s="49"/>
      <c r="GH157" s="49"/>
      <c r="GI157" s="49"/>
      <c r="GJ157" s="49"/>
      <c r="GK157" s="49"/>
      <c r="GL157" s="49"/>
      <c r="GM157" s="49"/>
      <c r="GN157" s="49"/>
      <c r="GO157" s="49"/>
      <c r="GP157" s="49"/>
      <c r="GQ157" s="49"/>
      <c r="GR157" s="49"/>
      <c r="GS157" s="49"/>
      <c r="GT157" s="49"/>
      <c r="GU157" s="49"/>
      <c r="GV157" s="49"/>
      <c r="GW157" s="49"/>
      <c r="GX157" s="49"/>
      <c r="GY157" s="49"/>
      <c r="GZ157" s="49"/>
      <c r="HA157" s="49"/>
      <c r="HB157" s="49"/>
      <c r="HC157" s="49"/>
      <c r="HD157" s="49"/>
      <c r="HE157" s="49"/>
      <c r="HF157" s="49"/>
      <c r="HG157" s="49"/>
      <c r="HH157" s="49"/>
      <c r="HI157" s="49"/>
      <c r="HJ157" s="49"/>
      <c r="HK157" s="49"/>
      <c r="HL157" s="49"/>
      <c r="HM157" s="49"/>
      <c r="HN157" s="49"/>
      <c r="HO157" s="49"/>
      <c r="HP157" s="49"/>
      <c r="HQ157" s="49"/>
      <c r="HR157" s="49"/>
      <c r="HS157" s="49"/>
      <c r="HT157" s="49"/>
      <c r="HU157" s="49"/>
      <c r="HV157" s="49"/>
      <c r="HW157" s="49"/>
      <c r="HX157" s="49"/>
      <c r="HY157" s="49"/>
      <c r="HZ157" s="49"/>
      <c r="IA157" s="49"/>
      <c r="IB157" s="49"/>
      <c r="IC157" s="49"/>
      <c r="ID157" s="49"/>
      <c r="IE157" s="49"/>
      <c r="IF157" s="49"/>
      <c r="IG157" s="49"/>
      <c r="IH157" s="49"/>
      <c r="II157" s="49"/>
      <c r="IJ157" s="49"/>
      <c r="IK157" s="49"/>
      <c r="IL157" s="49"/>
      <c r="IM157" s="49"/>
      <c r="IN157" s="49"/>
      <c r="IO157" s="49"/>
      <c r="IP157" s="49"/>
      <c r="IQ157" s="49"/>
      <c r="IR157" s="49"/>
      <c r="IS157" s="49"/>
    </row>
    <row r="158" s="6" customFormat="1" ht="52" spans="1:253">
      <c r="A158" s="15">
        <f t="shared" si="15"/>
        <v>156</v>
      </c>
      <c r="B158" s="29" t="s">
        <v>654</v>
      </c>
      <c r="C158" s="29" t="s">
        <v>655</v>
      </c>
      <c r="D158" s="41" t="s">
        <v>656</v>
      </c>
      <c r="E158" s="29" t="s">
        <v>657</v>
      </c>
      <c r="F158" s="29" t="s">
        <v>15</v>
      </c>
      <c r="G158" s="34">
        <v>45222</v>
      </c>
      <c r="H158" s="34">
        <v>46317</v>
      </c>
      <c r="I158" s="35" t="s">
        <v>16</v>
      </c>
      <c r="J158" s="28" t="s">
        <v>563</v>
      </c>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49"/>
      <c r="CT158" s="49"/>
      <c r="CU158" s="49"/>
      <c r="CV158" s="49"/>
      <c r="CW158" s="49"/>
      <c r="CX158" s="49"/>
      <c r="CY158" s="49"/>
      <c r="CZ158" s="49"/>
      <c r="DA158" s="49"/>
      <c r="DB158" s="49"/>
      <c r="DC158" s="49"/>
      <c r="DD158" s="49"/>
      <c r="DE158" s="49"/>
      <c r="DF158" s="49"/>
      <c r="DG158" s="49"/>
      <c r="DH158" s="49"/>
      <c r="DI158" s="49"/>
      <c r="DJ158" s="49"/>
      <c r="DK158" s="49"/>
      <c r="DL158" s="49"/>
      <c r="DM158" s="49"/>
      <c r="DN158" s="49"/>
      <c r="DO158" s="49"/>
      <c r="DP158" s="49"/>
      <c r="DQ158" s="49"/>
      <c r="DR158" s="49"/>
      <c r="DS158" s="49"/>
      <c r="DT158" s="49"/>
      <c r="DU158" s="49"/>
      <c r="DV158" s="49"/>
      <c r="DW158" s="49"/>
      <c r="DX158" s="49"/>
      <c r="DY158" s="49"/>
      <c r="DZ158" s="49"/>
      <c r="EA158" s="49"/>
      <c r="EB158" s="49"/>
      <c r="EC158" s="49"/>
      <c r="ED158" s="49"/>
      <c r="EE158" s="49"/>
      <c r="EF158" s="49"/>
      <c r="EG158" s="49"/>
      <c r="EH158" s="49"/>
      <c r="EI158" s="49"/>
      <c r="EJ158" s="49"/>
      <c r="EK158" s="49"/>
      <c r="EL158" s="49"/>
      <c r="EM158" s="49"/>
      <c r="EN158" s="49"/>
      <c r="EO158" s="49"/>
      <c r="EP158" s="49"/>
      <c r="EQ158" s="49"/>
      <c r="ER158" s="49"/>
      <c r="ES158" s="49"/>
      <c r="ET158" s="49"/>
      <c r="EU158" s="49"/>
      <c r="EV158" s="49"/>
      <c r="EW158" s="49"/>
      <c r="EX158" s="49"/>
      <c r="EY158" s="49"/>
      <c r="EZ158" s="49"/>
      <c r="FA158" s="49"/>
      <c r="FB158" s="49"/>
      <c r="FC158" s="49"/>
      <c r="FD158" s="49"/>
      <c r="FE158" s="49"/>
      <c r="FF158" s="49"/>
      <c r="FG158" s="49"/>
      <c r="FH158" s="49"/>
      <c r="FI158" s="49"/>
      <c r="FJ158" s="49"/>
      <c r="FK158" s="49"/>
      <c r="FL158" s="49"/>
      <c r="FM158" s="49"/>
      <c r="FN158" s="49"/>
      <c r="FO158" s="49"/>
      <c r="FP158" s="49"/>
      <c r="FQ158" s="49"/>
      <c r="FR158" s="49"/>
      <c r="FS158" s="49"/>
      <c r="FT158" s="49"/>
      <c r="FU158" s="49"/>
      <c r="FV158" s="49"/>
      <c r="FW158" s="49"/>
      <c r="FX158" s="49"/>
      <c r="FY158" s="49"/>
      <c r="FZ158" s="49"/>
      <c r="GA158" s="49"/>
      <c r="GB158" s="49"/>
      <c r="GC158" s="49"/>
      <c r="GD158" s="49"/>
      <c r="GE158" s="49"/>
      <c r="GF158" s="49"/>
      <c r="GG158" s="49"/>
      <c r="GH158" s="49"/>
      <c r="GI158" s="49"/>
      <c r="GJ158" s="49"/>
      <c r="GK158" s="49"/>
      <c r="GL158" s="49"/>
      <c r="GM158" s="49"/>
      <c r="GN158" s="49"/>
      <c r="GO158" s="49"/>
      <c r="GP158" s="49"/>
      <c r="GQ158" s="49"/>
      <c r="GR158" s="49"/>
      <c r="GS158" s="49"/>
      <c r="GT158" s="49"/>
      <c r="GU158" s="49"/>
      <c r="GV158" s="49"/>
      <c r="GW158" s="49"/>
      <c r="GX158" s="49"/>
      <c r="GY158" s="49"/>
      <c r="GZ158" s="49"/>
      <c r="HA158" s="49"/>
      <c r="HB158" s="49"/>
      <c r="HC158" s="49"/>
      <c r="HD158" s="49"/>
      <c r="HE158" s="49"/>
      <c r="HF158" s="49"/>
      <c r="HG158" s="49"/>
      <c r="HH158" s="49"/>
      <c r="HI158" s="49"/>
      <c r="HJ158" s="49"/>
      <c r="HK158" s="49"/>
      <c r="HL158" s="49"/>
      <c r="HM158" s="49"/>
      <c r="HN158" s="49"/>
      <c r="HO158" s="49"/>
      <c r="HP158" s="49"/>
      <c r="HQ158" s="49"/>
      <c r="HR158" s="49"/>
      <c r="HS158" s="49"/>
      <c r="HT158" s="49"/>
      <c r="HU158" s="49"/>
      <c r="HV158" s="49"/>
      <c r="HW158" s="49"/>
      <c r="HX158" s="49"/>
      <c r="HY158" s="49"/>
      <c r="HZ158" s="49"/>
      <c r="IA158" s="49"/>
      <c r="IB158" s="49"/>
      <c r="IC158" s="49"/>
      <c r="ID158" s="49"/>
      <c r="IE158" s="49"/>
      <c r="IF158" s="49"/>
      <c r="IG158" s="49"/>
      <c r="IH158" s="49"/>
      <c r="II158" s="49"/>
      <c r="IJ158" s="49"/>
      <c r="IK158" s="49"/>
      <c r="IL158" s="49"/>
      <c r="IM158" s="49"/>
      <c r="IN158" s="49"/>
      <c r="IO158" s="49"/>
      <c r="IP158" s="49"/>
      <c r="IQ158" s="49"/>
      <c r="IR158" s="49"/>
      <c r="IS158" s="49"/>
    </row>
    <row r="159" s="6" customFormat="1" ht="39" spans="1:253">
      <c r="A159" s="15">
        <f t="shared" si="15"/>
        <v>157</v>
      </c>
      <c r="B159" s="29" t="s">
        <v>658</v>
      </c>
      <c r="C159" s="29" t="s">
        <v>659</v>
      </c>
      <c r="D159" s="29" t="s">
        <v>660</v>
      </c>
      <c r="E159" s="29" t="s">
        <v>661</v>
      </c>
      <c r="F159" s="29" t="s">
        <v>612</v>
      </c>
      <c r="G159" s="34">
        <v>45316</v>
      </c>
      <c r="H159" s="34">
        <v>46411</v>
      </c>
      <c r="I159" s="24" t="s">
        <v>662</v>
      </c>
      <c r="J159" s="28" t="s">
        <v>563</v>
      </c>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c r="BU159" s="49"/>
      <c r="BV159" s="49"/>
      <c r="BW159" s="49"/>
      <c r="BX159" s="49"/>
      <c r="BY159" s="49"/>
      <c r="BZ159" s="49"/>
      <c r="CA159" s="49"/>
      <c r="CB159" s="49"/>
      <c r="CC159" s="49"/>
      <c r="CD159" s="49"/>
      <c r="CE159" s="49"/>
      <c r="CF159" s="49"/>
      <c r="CG159" s="49"/>
      <c r="CH159" s="49"/>
      <c r="CI159" s="49"/>
      <c r="CJ159" s="49"/>
      <c r="CK159" s="49"/>
      <c r="CL159" s="49"/>
      <c r="CM159" s="49"/>
      <c r="CN159" s="49"/>
      <c r="CO159" s="49"/>
      <c r="CP159" s="49"/>
      <c r="CQ159" s="49"/>
      <c r="CR159" s="49"/>
      <c r="CS159" s="49"/>
      <c r="CT159" s="49"/>
      <c r="CU159" s="49"/>
      <c r="CV159" s="49"/>
      <c r="CW159" s="49"/>
      <c r="CX159" s="49"/>
      <c r="CY159" s="49"/>
      <c r="CZ159" s="49"/>
      <c r="DA159" s="49"/>
      <c r="DB159" s="49"/>
      <c r="DC159" s="49"/>
      <c r="DD159" s="49"/>
      <c r="DE159" s="49"/>
      <c r="DF159" s="49"/>
      <c r="DG159" s="49"/>
      <c r="DH159" s="49"/>
      <c r="DI159" s="49"/>
      <c r="DJ159" s="49"/>
      <c r="DK159" s="49"/>
      <c r="DL159" s="49"/>
      <c r="DM159" s="49"/>
      <c r="DN159" s="49"/>
      <c r="DO159" s="49"/>
      <c r="DP159" s="49"/>
      <c r="DQ159" s="49"/>
      <c r="DR159" s="49"/>
      <c r="DS159" s="49"/>
      <c r="DT159" s="49"/>
      <c r="DU159" s="49"/>
      <c r="DV159" s="49"/>
      <c r="DW159" s="49"/>
      <c r="DX159" s="49"/>
      <c r="DY159" s="49"/>
      <c r="DZ159" s="49"/>
      <c r="EA159" s="49"/>
      <c r="EB159" s="49"/>
      <c r="EC159" s="49"/>
      <c r="ED159" s="49"/>
      <c r="EE159" s="49"/>
      <c r="EF159" s="49"/>
      <c r="EG159" s="49"/>
      <c r="EH159" s="49"/>
      <c r="EI159" s="49"/>
      <c r="EJ159" s="49"/>
      <c r="EK159" s="49"/>
      <c r="EL159" s="49"/>
      <c r="EM159" s="49"/>
      <c r="EN159" s="49"/>
      <c r="EO159" s="49"/>
      <c r="EP159" s="49"/>
      <c r="EQ159" s="49"/>
      <c r="ER159" s="49"/>
      <c r="ES159" s="49"/>
      <c r="ET159" s="49"/>
      <c r="EU159" s="49"/>
      <c r="EV159" s="49"/>
      <c r="EW159" s="49"/>
      <c r="EX159" s="49"/>
      <c r="EY159" s="49"/>
      <c r="EZ159" s="49"/>
      <c r="FA159" s="49"/>
      <c r="FB159" s="49"/>
      <c r="FC159" s="49"/>
      <c r="FD159" s="49"/>
      <c r="FE159" s="49"/>
      <c r="FF159" s="49"/>
      <c r="FG159" s="49"/>
      <c r="FH159" s="49"/>
      <c r="FI159" s="49"/>
      <c r="FJ159" s="49"/>
      <c r="FK159" s="49"/>
      <c r="FL159" s="49"/>
      <c r="FM159" s="49"/>
      <c r="FN159" s="49"/>
      <c r="FO159" s="49"/>
      <c r="FP159" s="49"/>
      <c r="FQ159" s="49"/>
      <c r="FR159" s="49"/>
      <c r="FS159" s="49"/>
      <c r="FT159" s="49"/>
      <c r="FU159" s="49"/>
      <c r="FV159" s="49"/>
      <c r="FW159" s="49"/>
      <c r="FX159" s="49"/>
      <c r="FY159" s="49"/>
      <c r="FZ159" s="49"/>
      <c r="GA159" s="49"/>
      <c r="GB159" s="49"/>
      <c r="GC159" s="49"/>
      <c r="GD159" s="49"/>
      <c r="GE159" s="49"/>
      <c r="GF159" s="49"/>
      <c r="GG159" s="49"/>
      <c r="GH159" s="49"/>
      <c r="GI159" s="49"/>
      <c r="GJ159" s="49"/>
      <c r="GK159" s="49"/>
      <c r="GL159" s="49"/>
      <c r="GM159" s="49"/>
      <c r="GN159" s="49"/>
      <c r="GO159" s="49"/>
      <c r="GP159" s="49"/>
      <c r="GQ159" s="49"/>
      <c r="GR159" s="49"/>
      <c r="GS159" s="49"/>
      <c r="GT159" s="49"/>
      <c r="GU159" s="49"/>
      <c r="GV159" s="49"/>
      <c r="GW159" s="49"/>
      <c r="GX159" s="49"/>
      <c r="GY159" s="49"/>
      <c r="GZ159" s="49"/>
      <c r="HA159" s="49"/>
      <c r="HB159" s="49"/>
      <c r="HC159" s="49"/>
      <c r="HD159" s="49"/>
      <c r="HE159" s="49"/>
      <c r="HF159" s="49"/>
      <c r="HG159" s="49"/>
      <c r="HH159" s="49"/>
      <c r="HI159" s="49"/>
      <c r="HJ159" s="49"/>
      <c r="HK159" s="49"/>
      <c r="HL159" s="49"/>
      <c r="HM159" s="49"/>
      <c r="HN159" s="49"/>
      <c r="HO159" s="49"/>
      <c r="HP159" s="49"/>
      <c r="HQ159" s="49"/>
      <c r="HR159" s="49"/>
      <c r="HS159" s="49"/>
      <c r="HT159" s="49"/>
      <c r="HU159" s="49"/>
      <c r="HV159" s="49"/>
      <c r="HW159" s="49"/>
      <c r="HX159" s="49"/>
      <c r="HY159" s="49"/>
      <c r="HZ159" s="49"/>
      <c r="IA159" s="49"/>
      <c r="IB159" s="49"/>
      <c r="IC159" s="49"/>
      <c r="ID159" s="49"/>
      <c r="IE159" s="49"/>
      <c r="IF159" s="49"/>
      <c r="IG159" s="49"/>
      <c r="IH159" s="49"/>
      <c r="II159" s="49"/>
      <c r="IJ159" s="49"/>
      <c r="IK159" s="49"/>
      <c r="IL159" s="49"/>
      <c r="IM159" s="49"/>
      <c r="IN159" s="49"/>
      <c r="IO159" s="49"/>
      <c r="IP159" s="49"/>
      <c r="IQ159" s="49"/>
      <c r="IR159" s="49"/>
      <c r="IS159" s="49"/>
    </row>
    <row r="160" s="6" customFormat="1" ht="65" spans="1:253">
      <c r="A160" s="15">
        <f t="shared" si="15"/>
        <v>158</v>
      </c>
      <c r="B160" s="29" t="s">
        <v>663</v>
      </c>
      <c r="C160" s="29" t="s">
        <v>664</v>
      </c>
      <c r="D160" s="29" t="s">
        <v>665</v>
      </c>
      <c r="E160" s="29" t="s">
        <v>666</v>
      </c>
      <c r="F160" s="29" t="s">
        <v>15</v>
      </c>
      <c r="G160" s="34">
        <v>45316</v>
      </c>
      <c r="H160" s="34">
        <v>46411</v>
      </c>
      <c r="I160" s="35" t="s">
        <v>16</v>
      </c>
      <c r="J160" s="28" t="s">
        <v>563</v>
      </c>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c r="DA160" s="49"/>
      <c r="DB160" s="49"/>
      <c r="DC160" s="49"/>
      <c r="DD160" s="49"/>
      <c r="DE160" s="49"/>
      <c r="DF160" s="49"/>
      <c r="DG160" s="49"/>
      <c r="DH160" s="49"/>
      <c r="DI160" s="49"/>
      <c r="DJ160" s="49"/>
      <c r="DK160" s="49"/>
      <c r="DL160" s="49"/>
      <c r="DM160" s="49"/>
      <c r="DN160" s="49"/>
      <c r="DO160" s="49"/>
      <c r="DP160" s="49"/>
      <c r="DQ160" s="49"/>
      <c r="DR160" s="49"/>
      <c r="DS160" s="49"/>
      <c r="DT160" s="49"/>
      <c r="DU160" s="49"/>
      <c r="DV160" s="49"/>
      <c r="DW160" s="49"/>
      <c r="DX160" s="49"/>
      <c r="DY160" s="49"/>
      <c r="DZ160" s="49"/>
      <c r="EA160" s="49"/>
      <c r="EB160" s="49"/>
      <c r="EC160" s="49"/>
      <c r="ED160" s="49"/>
      <c r="EE160" s="49"/>
      <c r="EF160" s="49"/>
      <c r="EG160" s="49"/>
      <c r="EH160" s="49"/>
      <c r="EI160" s="49"/>
      <c r="EJ160" s="49"/>
      <c r="EK160" s="49"/>
      <c r="EL160" s="49"/>
      <c r="EM160" s="49"/>
      <c r="EN160" s="49"/>
      <c r="EO160" s="49"/>
      <c r="EP160" s="49"/>
      <c r="EQ160" s="49"/>
      <c r="ER160" s="49"/>
      <c r="ES160" s="49"/>
      <c r="ET160" s="49"/>
      <c r="EU160" s="49"/>
      <c r="EV160" s="49"/>
      <c r="EW160" s="49"/>
      <c r="EX160" s="49"/>
      <c r="EY160" s="49"/>
      <c r="EZ160" s="49"/>
      <c r="FA160" s="49"/>
      <c r="FB160" s="49"/>
      <c r="FC160" s="49"/>
      <c r="FD160" s="49"/>
      <c r="FE160" s="49"/>
      <c r="FF160" s="49"/>
      <c r="FG160" s="49"/>
      <c r="FH160" s="49"/>
      <c r="FI160" s="49"/>
      <c r="FJ160" s="49"/>
      <c r="FK160" s="49"/>
      <c r="FL160" s="49"/>
      <c r="FM160" s="49"/>
      <c r="FN160" s="49"/>
      <c r="FO160" s="49"/>
      <c r="FP160" s="49"/>
      <c r="FQ160" s="49"/>
      <c r="FR160" s="49"/>
      <c r="FS160" s="49"/>
      <c r="FT160" s="49"/>
      <c r="FU160" s="49"/>
      <c r="FV160" s="49"/>
      <c r="FW160" s="49"/>
      <c r="FX160" s="49"/>
      <c r="FY160" s="49"/>
      <c r="FZ160" s="49"/>
      <c r="GA160" s="49"/>
      <c r="GB160" s="49"/>
      <c r="GC160" s="49"/>
      <c r="GD160" s="49"/>
      <c r="GE160" s="49"/>
      <c r="GF160" s="49"/>
      <c r="GG160" s="49"/>
      <c r="GH160" s="49"/>
      <c r="GI160" s="49"/>
      <c r="GJ160" s="49"/>
      <c r="GK160" s="49"/>
      <c r="GL160" s="49"/>
      <c r="GM160" s="49"/>
      <c r="GN160" s="49"/>
      <c r="GO160" s="49"/>
      <c r="GP160" s="49"/>
      <c r="GQ160" s="49"/>
      <c r="GR160" s="49"/>
      <c r="GS160" s="49"/>
      <c r="GT160" s="49"/>
      <c r="GU160" s="49"/>
      <c r="GV160" s="49"/>
      <c r="GW160" s="49"/>
      <c r="GX160" s="49"/>
      <c r="GY160" s="49"/>
      <c r="GZ160" s="49"/>
      <c r="HA160" s="49"/>
      <c r="HB160" s="49"/>
      <c r="HC160" s="49"/>
      <c r="HD160" s="49"/>
      <c r="HE160" s="49"/>
      <c r="HF160" s="49"/>
      <c r="HG160" s="49"/>
      <c r="HH160" s="49"/>
      <c r="HI160" s="49"/>
      <c r="HJ160" s="49"/>
      <c r="HK160" s="49"/>
      <c r="HL160" s="49"/>
      <c r="HM160" s="49"/>
      <c r="HN160" s="49"/>
      <c r="HO160" s="49"/>
      <c r="HP160" s="49"/>
      <c r="HQ160" s="49"/>
      <c r="HR160" s="49"/>
      <c r="HS160" s="49"/>
      <c r="HT160" s="49"/>
      <c r="HU160" s="49"/>
      <c r="HV160" s="49"/>
      <c r="HW160" s="49"/>
      <c r="HX160" s="49"/>
      <c r="HY160" s="49"/>
      <c r="HZ160" s="49"/>
      <c r="IA160" s="49"/>
      <c r="IB160" s="49"/>
      <c r="IC160" s="49"/>
      <c r="ID160" s="49"/>
      <c r="IE160" s="49"/>
      <c r="IF160" s="49"/>
      <c r="IG160" s="49"/>
      <c r="IH160" s="49"/>
      <c r="II160" s="49"/>
      <c r="IJ160" s="49"/>
      <c r="IK160" s="49"/>
      <c r="IL160" s="49"/>
      <c r="IM160" s="49"/>
      <c r="IN160" s="49"/>
      <c r="IO160" s="49"/>
      <c r="IP160" s="49"/>
      <c r="IQ160" s="49"/>
      <c r="IR160" s="49"/>
      <c r="IS160" s="49"/>
    </row>
    <row r="161" s="6" customFormat="1" ht="65" spans="1:253">
      <c r="A161" s="15">
        <f t="shared" si="15"/>
        <v>159</v>
      </c>
      <c r="B161" s="29" t="s">
        <v>667</v>
      </c>
      <c r="C161" s="29" t="s">
        <v>668</v>
      </c>
      <c r="D161" s="29" t="s">
        <v>669</v>
      </c>
      <c r="E161" s="29" t="s">
        <v>670</v>
      </c>
      <c r="F161" s="29" t="s">
        <v>15</v>
      </c>
      <c r="G161" s="34">
        <v>45342</v>
      </c>
      <c r="H161" s="34">
        <v>46338</v>
      </c>
      <c r="I161" s="35" t="s">
        <v>16</v>
      </c>
      <c r="J161" s="28" t="s">
        <v>563</v>
      </c>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c r="BS161" s="49"/>
      <c r="BT161" s="49"/>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49"/>
      <c r="CT161" s="49"/>
      <c r="CU161" s="49"/>
      <c r="CV161" s="49"/>
      <c r="CW161" s="49"/>
      <c r="CX161" s="49"/>
      <c r="CY161" s="49"/>
      <c r="CZ161" s="49"/>
      <c r="DA161" s="49"/>
      <c r="DB161" s="49"/>
      <c r="DC161" s="49"/>
      <c r="DD161" s="49"/>
      <c r="DE161" s="49"/>
      <c r="DF161" s="49"/>
      <c r="DG161" s="49"/>
      <c r="DH161" s="49"/>
      <c r="DI161" s="49"/>
      <c r="DJ161" s="49"/>
      <c r="DK161" s="49"/>
      <c r="DL161" s="49"/>
      <c r="DM161" s="49"/>
      <c r="DN161" s="49"/>
      <c r="DO161" s="49"/>
      <c r="DP161" s="49"/>
      <c r="DQ161" s="49"/>
      <c r="DR161" s="49"/>
      <c r="DS161" s="49"/>
      <c r="DT161" s="49"/>
      <c r="DU161" s="49"/>
      <c r="DV161" s="49"/>
      <c r="DW161" s="49"/>
      <c r="DX161" s="49"/>
      <c r="DY161" s="49"/>
      <c r="DZ161" s="49"/>
      <c r="EA161" s="49"/>
      <c r="EB161" s="49"/>
      <c r="EC161" s="49"/>
      <c r="ED161" s="49"/>
      <c r="EE161" s="49"/>
      <c r="EF161" s="49"/>
      <c r="EG161" s="49"/>
      <c r="EH161" s="49"/>
      <c r="EI161" s="49"/>
      <c r="EJ161" s="49"/>
      <c r="EK161" s="49"/>
      <c r="EL161" s="49"/>
      <c r="EM161" s="49"/>
      <c r="EN161" s="49"/>
      <c r="EO161" s="49"/>
      <c r="EP161" s="49"/>
      <c r="EQ161" s="49"/>
      <c r="ER161" s="49"/>
      <c r="ES161" s="49"/>
      <c r="ET161" s="49"/>
      <c r="EU161" s="49"/>
      <c r="EV161" s="49"/>
      <c r="EW161" s="49"/>
      <c r="EX161" s="49"/>
      <c r="EY161" s="49"/>
      <c r="EZ161" s="49"/>
      <c r="FA161" s="49"/>
      <c r="FB161" s="49"/>
      <c r="FC161" s="49"/>
      <c r="FD161" s="49"/>
      <c r="FE161" s="49"/>
      <c r="FF161" s="49"/>
      <c r="FG161" s="49"/>
      <c r="FH161" s="49"/>
      <c r="FI161" s="49"/>
      <c r="FJ161" s="49"/>
      <c r="FK161" s="49"/>
      <c r="FL161" s="49"/>
      <c r="FM161" s="49"/>
      <c r="FN161" s="49"/>
      <c r="FO161" s="49"/>
      <c r="FP161" s="49"/>
      <c r="FQ161" s="49"/>
      <c r="FR161" s="49"/>
      <c r="FS161" s="49"/>
      <c r="FT161" s="49"/>
      <c r="FU161" s="49"/>
      <c r="FV161" s="49"/>
      <c r="FW161" s="49"/>
      <c r="FX161" s="49"/>
      <c r="FY161" s="49"/>
      <c r="FZ161" s="49"/>
      <c r="GA161" s="49"/>
      <c r="GB161" s="49"/>
      <c r="GC161" s="49"/>
      <c r="GD161" s="49"/>
      <c r="GE161" s="49"/>
      <c r="GF161" s="49"/>
      <c r="GG161" s="49"/>
      <c r="GH161" s="49"/>
      <c r="GI161" s="49"/>
      <c r="GJ161" s="49"/>
      <c r="GK161" s="49"/>
      <c r="GL161" s="49"/>
      <c r="GM161" s="49"/>
      <c r="GN161" s="49"/>
      <c r="GO161" s="49"/>
      <c r="GP161" s="49"/>
      <c r="GQ161" s="49"/>
      <c r="GR161" s="49"/>
      <c r="GS161" s="49"/>
      <c r="GT161" s="49"/>
      <c r="GU161" s="49"/>
      <c r="GV161" s="49"/>
      <c r="GW161" s="49"/>
      <c r="GX161" s="49"/>
      <c r="GY161" s="49"/>
      <c r="GZ161" s="49"/>
      <c r="HA161" s="49"/>
      <c r="HB161" s="49"/>
      <c r="HC161" s="49"/>
      <c r="HD161" s="49"/>
      <c r="HE161" s="49"/>
      <c r="HF161" s="49"/>
      <c r="HG161" s="49"/>
      <c r="HH161" s="49"/>
      <c r="HI161" s="49"/>
      <c r="HJ161" s="49"/>
      <c r="HK161" s="49"/>
      <c r="HL161" s="49"/>
      <c r="HM161" s="49"/>
      <c r="HN161" s="49"/>
      <c r="HO161" s="49"/>
      <c r="HP161" s="49"/>
      <c r="HQ161" s="49"/>
      <c r="HR161" s="49"/>
      <c r="HS161" s="49"/>
      <c r="HT161" s="49"/>
      <c r="HU161" s="49"/>
      <c r="HV161" s="49"/>
      <c r="HW161" s="49"/>
      <c r="HX161" s="49"/>
      <c r="HY161" s="49"/>
      <c r="HZ161" s="49"/>
      <c r="IA161" s="49"/>
      <c r="IB161" s="49"/>
      <c r="IC161" s="49"/>
      <c r="ID161" s="49"/>
      <c r="IE161" s="49"/>
      <c r="IF161" s="49"/>
      <c r="IG161" s="49"/>
      <c r="IH161" s="49"/>
      <c r="II161" s="49"/>
      <c r="IJ161" s="49"/>
      <c r="IK161" s="49"/>
      <c r="IL161" s="49"/>
      <c r="IM161" s="49"/>
      <c r="IN161" s="49"/>
      <c r="IO161" s="49"/>
      <c r="IP161" s="49"/>
      <c r="IQ161" s="49"/>
      <c r="IR161" s="49"/>
      <c r="IS161" s="49"/>
    </row>
    <row r="162" s="6" customFormat="1" ht="39" spans="1:253">
      <c r="A162" s="15">
        <f t="shared" si="15"/>
        <v>160</v>
      </c>
      <c r="B162" s="29" t="s">
        <v>671</v>
      </c>
      <c r="C162" s="29" t="s">
        <v>672</v>
      </c>
      <c r="D162" s="82" t="s">
        <v>673</v>
      </c>
      <c r="E162" s="29" t="s">
        <v>674</v>
      </c>
      <c r="F162" s="29" t="s">
        <v>15</v>
      </c>
      <c r="G162" s="34">
        <v>45376</v>
      </c>
      <c r="H162" s="34">
        <v>46228</v>
      </c>
      <c r="I162" s="35" t="s">
        <v>16</v>
      </c>
      <c r="J162" s="28" t="s">
        <v>563</v>
      </c>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c r="BS162" s="49"/>
      <c r="BT162" s="49"/>
      <c r="BU162" s="49"/>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c r="DA162" s="49"/>
      <c r="DB162" s="49"/>
      <c r="DC162" s="49"/>
      <c r="DD162" s="49"/>
      <c r="DE162" s="49"/>
      <c r="DF162" s="49"/>
      <c r="DG162" s="49"/>
      <c r="DH162" s="49"/>
      <c r="DI162" s="49"/>
      <c r="DJ162" s="49"/>
      <c r="DK162" s="49"/>
      <c r="DL162" s="49"/>
      <c r="DM162" s="49"/>
      <c r="DN162" s="49"/>
      <c r="DO162" s="49"/>
      <c r="DP162" s="49"/>
      <c r="DQ162" s="49"/>
      <c r="DR162" s="49"/>
      <c r="DS162" s="49"/>
      <c r="DT162" s="49"/>
      <c r="DU162" s="49"/>
      <c r="DV162" s="49"/>
      <c r="DW162" s="49"/>
      <c r="DX162" s="49"/>
      <c r="DY162" s="49"/>
      <c r="DZ162" s="49"/>
      <c r="EA162" s="49"/>
      <c r="EB162" s="49"/>
      <c r="EC162" s="49"/>
      <c r="ED162" s="49"/>
      <c r="EE162" s="49"/>
      <c r="EF162" s="49"/>
      <c r="EG162" s="49"/>
      <c r="EH162" s="49"/>
      <c r="EI162" s="49"/>
      <c r="EJ162" s="49"/>
      <c r="EK162" s="49"/>
      <c r="EL162" s="49"/>
      <c r="EM162" s="49"/>
      <c r="EN162" s="49"/>
      <c r="EO162" s="49"/>
      <c r="EP162" s="49"/>
      <c r="EQ162" s="49"/>
      <c r="ER162" s="49"/>
      <c r="ES162" s="49"/>
      <c r="ET162" s="49"/>
      <c r="EU162" s="49"/>
      <c r="EV162" s="49"/>
      <c r="EW162" s="49"/>
      <c r="EX162" s="49"/>
      <c r="EY162" s="49"/>
      <c r="EZ162" s="49"/>
      <c r="FA162" s="49"/>
      <c r="FB162" s="49"/>
      <c r="FC162" s="49"/>
      <c r="FD162" s="49"/>
      <c r="FE162" s="49"/>
      <c r="FF162" s="49"/>
      <c r="FG162" s="49"/>
      <c r="FH162" s="49"/>
      <c r="FI162" s="49"/>
      <c r="FJ162" s="49"/>
      <c r="FK162" s="49"/>
      <c r="FL162" s="49"/>
      <c r="FM162" s="49"/>
      <c r="FN162" s="49"/>
      <c r="FO162" s="49"/>
      <c r="FP162" s="49"/>
      <c r="FQ162" s="49"/>
      <c r="FR162" s="49"/>
      <c r="FS162" s="49"/>
      <c r="FT162" s="49"/>
      <c r="FU162" s="49"/>
      <c r="FV162" s="49"/>
      <c r="FW162" s="49"/>
      <c r="FX162" s="49"/>
      <c r="FY162" s="49"/>
      <c r="FZ162" s="49"/>
      <c r="GA162" s="49"/>
      <c r="GB162" s="49"/>
      <c r="GC162" s="49"/>
      <c r="GD162" s="49"/>
      <c r="GE162" s="49"/>
      <c r="GF162" s="49"/>
      <c r="GG162" s="49"/>
      <c r="GH162" s="49"/>
      <c r="GI162" s="49"/>
      <c r="GJ162" s="49"/>
      <c r="GK162" s="49"/>
      <c r="GL162" s="49"/>
      <c r="GM162" s="49"/>
      <c r="GN162" s="49"/>
      <c r="GO162" s="49"/>
      <c r="GP162" s="49"/>
      <c r="GQ162" s="49"/>
      <c r="GR162" s="49"/>
      <c r="GS162" s="49"/>
      <c r="GT162" s="49"/>
      <c r="GU162" s="49"/>
      <c r="GV162" s="49"/>
      <c r="GW162" s="49"/>
      <c r="GX162" s="49"/>
      <c r="GY162" s="49"/>
      <c r="GZ162" s="49"/>
      <c r="HA162" s="49"/>
      <c r="HB162" s="49"/>
      <c r="HC162" s="49"/>
      <c r="HD162" s="49"/>
      <c r="HE162" s="49"/>
      <c r="HF162" s="49"/>
      <c r="HG162" s="49"/>
      <c r="HH162" s="49"/>
      <c r="HI162" s="49"/>
      <c r="HJ162" s="49"/>
      <c r="HK162" s="49"/>
      <c r="HL162" s="49"/>
      <c r="HM162" s="49"/>
      <c r="HN162" s="49"/>
      <c r="HO162" s="49"/>
      <c r="HP162" s="49"/>
      <c r="HQ162" s="49"/>
      <c r="HR162" s="49"/>
      <c r="HS162" s="49"/>
      <c r="HT162" s="49"/>
      <c r="HU162" s="49"/>
      <c r="HV162" s="49"/>
      <c r="HW162" s="49"/>
      <c r="HX162" s="49"/>
      <c r="HY162" s="49"/>
      <c r="HZ162" s="49"/>
      <c r="IA162" s="49"/>
      <c r="IB162" s="49"/>
      <c r="IC162" s="49"/>
      <c r="ID162" s="49"/>
      <c r="IE162" s="49"/>
      <c r="IF162" s="49"/>
      <c r="IG162" s="49"/>
      <c r="IH162" s="49"/>
      <c r="II162" s="49"/>
      <c r="IJ162" s="49"/>
      <c r="IK162" s="49"/>
      <c r="IL162" s="49"/>
      <c r="IM162" s="49"/>
      <c r="IN162" s="49"/>
      <c r="IO162" s="49"/>
      <c r="IP162" s="49"/>
      <c r="IQ162" s="49"/>
      <c r="IR162" s="49"/>
      <c r="IS162" s="49"/>
    </row>
    <row r="163" s="6" customFormat="1" ht="39" spans="1:253">
      <c r="A163" s="15">
        <f t="shared" si="15"/>
        <v>161</v>
      </c>
      <c r="B163" s="19" t="s">
        <v>675</v>
      </c>
      <c r="C163" s="29" t="s">
        <v>676</v>
      </c>
      <c r="D163" s="29" t="s">
        <v>677</v>
      </c>
      <c r="E163" s="19" t="s">
        <v>678</v>
      </c>
      <c r="F163" s="29" t="s">
        <v>15</v>
      </c>
      <c r="G163" s="34">
        <v>45378</v>
      </c>
      <c r="H163" s="34">
        <v>46472</v>
      </c>
      <c r="I163" s="35" t="s">
        <v>16</v>
      </c>
      <c r="J163" s="28" t="s">
        <v>563</v>
      </c>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49"/>
      <c r="BP163" s="49"/>
      <c r="BQ163" s="49"/>
      <c r="BR163" s="49"/>
      <c r="BS163" s="49"/>
      <c r="BT163" s="49"/>
      <c r="BU163" s="49"/>
      <c r="BV163" s="49"/>
      <c r="BW163" s="49"/>
      <c r="BX163" s="49"/>
      <c r="BY163" s="49"/>
      <c r="BZ163" s="49"/>
      <c r="CA163" s="49"/>
      <c r="CB163" s="49"/>
      <c r="CC163" s="49"/>
      <c r="CD163" s="49"/>
      <c r="CE163" s="49"/>
      <c r="CF163" s="49"/>
      <c r="CG163" s="49"/>
      <c r="CH163" s="49"/>
      <c r="CI163" s="49"/>
      <c r="CJ163" s="49"/>
      <c r="CK163" s="49"/>
      <c r="CL163" s="49"/>
      <c r="CM163" s="49"/>
      <c r="CN163" s="49"/>
      <c r="CO163" s="49"/>
      <c r="CP163" s="49"/>
      <c r="CQ163" s="49"/>
      <c r="CR163" s="49"/>
      <c r="CS163" s="49"/>
      <c r="CT163" s="49"/>
      <c r="CU163" s="49"/>
      <c r="CV163" s="49"/>
      <c r="CW163" s="49"/>
      <c r="CX163" s="49"/>
      <c r="CY163" s="49"/>
      <c r="CZ163" s="49"/>
      <c r="DA163" s="49"/>
      <c r="DB163" s="49"/>
      <c r="DC163" s="49"/>
      <c r="DD163" s="49"/>
      <c r="DE163" s="49"/>
      <c r="DF163" s="49"/>
      <c r="DG163" s="49"/>
      <c r="DH163" s="49"/>
      <c r="DI163" s="49"/>
      <c r="DJ163" s="49"/>
      <c r="DK163" s="49"/>
      <c r="DL163" s="49"/>
      <c r="DM163" s="49"/>
      <c r="DN163" s="49"/>
      <c r="DO163" s="49"/>
      <c r="DP163" s="49"/>
      <c r="DQ163" s="49"/>
      <c r="DR163" s="49"/>
      <c r="DS163" s="49"/>
      <c r="DT163" s="49"/>
      <c r="DU163" s="49"/>
      <c r="DV163" s="49"/>
      <c r="DW163" s="49"/>
      <c r="DX163" s="49"/>
      <c r="DY163" s="49"/>
      <c r="DZ163" s="49"/>
      <c r="EA163" s="49"/>
      <c r="EB163" s="49"/>
      <c r="EC163" s="49"/>
      <c r="ED163" s="49"/>
      <c r="EE163" s="49"/>
      <c r="EF163" s="49"/>
      <c r="EG163" s="49"/>
      <c r="EH163" s="49"/>
      <c r="EI163" s="49"/>
      <c r="EJ163" s="49"/>
      <c r="EK163" s="49"/>
      <c r="EL163" s="49"/>
      <c r="EM163" s="49"/>
      <c r="EN163" s="49"/>
      <c r="EO163" s="49"/>
      <c r="EP163" s="49"/>
      <c r="EQ163" s="49"/>
      <c r="ER163" s="49"/>
      <c r="ES163" s="49"/>
      <c r="ET163" s="49"/>
      <c r="EU163" s="49"/>
      <c r="EV163" s="49"/>
      <c r="EW163" s="49"/>
      <c r="EX163" s="49"/>
      <c r="EY163" s="49"/>
      <c r="EZ163" s="49"/>
      <c r="FA163" s="49"/>
      <c r="FB163" s="49"/>
      <c r="FC163" s="49"/>
      <c r="FD163" s="49"/>
      <c r="FE163" s="49"/>
      <c r="FF163" s="49"/>
      <c r="FG163" s="49"/>
      <c r="FH163" s="49"/>
      <c r="FI163" s="49"/>
      <c r="FJ163" s="49"/>
      <c r="FK163" s="49"/>
      <c r="FL163" s="49"/>
      <c r="FM163" s="49"/>
      <c r="FN163" s="49"/>
      <c r="FO163" s="49"/>
      <c r="FP163" s="49"/>
      <c r="FQ163" s="49"/>
      <c r="FR163" s="49"/>
      <c r="FS163" s="49"/>
      <c r="FT163" s="49"/>
      <c r="FU163" s="49"/>
      <c r="FV163" s="49"/>
      <c r="FW163" s="49"/>
      <c r="FX163" s="49"/>
      <c r="FY163" s="49"/>
      <c r="FZ163" s="49"/>
      <c r="GA163" s="49"/>
      <c r="GB163" s="49"/>
      <c r="GC163" s="49"/>
      <c r="GD163" s="49"/>
      <c r="GE163" s="49"/>
      <c r="GF163" s="49"/>
      <c r="GG163" s="49"/>
      <c r="GH163" s="49"/>
      <c r="GI163" s="49"/>
      <c r="GJ163" s="49"/>
      <c r="GK163" s="49"/>
      <c r="GL163" s="49"/>
      <c r="GM163" s="49"/>
      <c r="GN163" s="49"/>
      <c r="GO163" s="49"/>
      <c r="GP163" s="49"/>
      <c r="GQ163" s="49"/>
      <c r="GR163" s="49"/>
      <c r="GS163" s="49"/>
      <c r="GT163" s="49"/>
      <c r="GU163" s="49"/>
      <c r="GV163" s="49"/>
      <c r="GW163" s="49"/>
      <c r="GX163" s="49"/>
      <c r="GY163" s="49"/>
      <c r="GZ163" s="49"/>
      <c r="HA163" s="49"/>
      <c r="HB163" s="49"/>
      <c r="HC163" s="49"/>
      <c r="HD163" s="49"/>
      <c r="HE163" s="49"/>
      <c r="HF163" s="49"/>
      <c r="HG163" s="49"/>
      <c r="HH163" s="49"/>
      <c r="HI163" s="49"/>
      <c r="HJ163" s="49"/>
      <c r="HK163" s="49"/>
      <c r="HL163" s="49"/>
      <c r="HM163" s="49"/>
      <c r="HN163" s="49"/>
      <c r="HO163" s="49"/>
      <c r="HP163" s="49"/>
      <c r="HQ163" s="49"/>
      <c r="HR163" s="49"/>
      <c r="HS163" s="49"/>
      <c r="HT163" s="49"/>
      <c r="HU163" s="49"/>
      <c r="HV163" s="49"/>
      <c r="HW163" s="49"/>
      <c r="HX163" s="49"/>
      <c r="HY163" s="49"/>
      <c r="HZ163" s="49"/>
      <c r="IA163" s="49"/>
      <c r="IB163" s="49"/>
      <c r="IC163" s="49"/>
      <c r="ID163" s="49"/>
      <c r="IE163" s="49"/>
      <c r="IF163" s="49"/>
      <c r="IG163" s="49"/>
      <c r="IH163" s="49"/>
      <c r="II163" s="49"/>
      <c r="IJ163" s="49"/>
      <c r="IK163" s="49"/>
      <c r="IL163" s="49"/>
      <c r="IM163" s="49"/>
      <c r="IN163" s="49"/>
      <c r="IO163" s="49"/>
      <c r="IP163" s="49"/>
      <c r="IQ163" s="49"/>
      <c r="IR163" s="49"/>
      <c r="IS163" s="49"/>
    </row>
    <row r="164" s="6" customFormat="1" ht="52" spans="1:253">
      <c r="A164" s="15">
        <f t="shared" ref="A164:A173" si="16">ROW()-2</f>
        <v>162</v>
      </c>
      <c r="B164" s="29" t="s">
        <v>679</v>
      </c>
      <c r="C164" s="29" t="s">
        <v>680</v>
      </c>
      <c r="D164" s="29" t="s">
        <v>681</v>
      </c>
      <c r="E164" s="29" t="s">
        <v>682</v>
      </c>
      <c r="F164" s="44" t="s">
        <v>15</v>
      </c>
      <c r="G164" s="34">
        <v>45416</v>
      </c>
      <c r="H164" s="34">
        <v>46510</v>
      </c>
      <c r="I164" s="35" t="s">
        <v>16</v>
      </c>
      <c r="J164" s="28" t="s">
        <v>563</v>
      </c>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49"/>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c r="DA164" s="49"/>
      <c r="DB164" s="49"/>
      <c r="DC164" s="49"/>
      <c r="DD164" s="49"/>
      <c r="DE164" s="49"/>
      <c r="DF164" s="49"/>
      <c r="DG164" s="49"/>
      <c r="DH164" s="49"/>
      <c r="DI164" s="49"/>
      <c r="DJ164" s="49"/>
      <c r="DK164" s="49"/>
      <c r="DL164" s="49"/>
      <c r="DM164" s="49"/>
      <c r="DN164" s="49"/>
      <c r="DO164" s="49"/>
      <c r="DP164" s="49"/>
      <c r="DQ164" s="49"/>
      <c r="DR164" s="49"/>
      <c r="DS164" s="49"/>
      <c r="DT164" s="49"/>
      <c r="DU164" s="49"/>
      <c r="DV164" s="49"/>
      <c r="DW164" s="49"/>
      <c r="DX164" s="49"/>
      <c r="DY164" s="49"/>
      <c r="DZ164" s="49"/>
      <c r="EA164" s="49"/>
      <c r="EB164" s="49"/>
      <c r="EC164" s="49"/>
      <c r="ED164" s="49"/>
      <c r="EE164" s="49"/>
      <c r="EF164" s="49"/>
      <c r="EG164" s="49"/>
      <c r="EH164" s="49"/>
      <c r="EI164" s="49"/>
      <c r="EJ164" s="49"/>
      <c r="EK164" s="49"/>
      <c r="EL164" s="49"/>
      <c r="EM164" s="49"/>
      <c r="EN164" s="49"/>
      <c r="EO164" s="49"/>
      <c r="EP164" s="49"/>
      <c r="EQ164" s="49"/>
      <c r="ER164" s="49"/>
      <c r="ES164" s="49"/>
      <c r="ET164" s="49"/>
      <c r="EU164" s="49"/>
      <c r="EV164" s="49"/>
      <c r="EW164" s="49"/>
      <c r="EX164" s="49"/>
      <c r="EY164" s="49"/>
      <c r="EZ164" s="49"/>
      <c r="FA164" s="49"/>
      <c r="FB164" s="49"/>
      <c r="FC164" s="49"/>
      <c r="FD164" s="49"/>
      <c r="FE164" s="49"/>
      <c r="FF164" s="49"/>
      <c r="FG164" s="49"/>
      <c r="FH164" s="49"/>
      <c r="FI164" s="49"/>
      <c r="FJ164" s="49"/>
      <c r="FK164" s="49"/>
      <c r="FL164" s="49"/>
      <c r="FM164" s="49"/>
      <c r="FN164" s="49"/>
      <c r="FO164" s="49"/>
      <c r="FP164" s="49"/>
      <c r="FQ164" s="49"/>
      <c r="FR164" s="49"/>
      <c r="FS164" s="49"/>
      <c r="FT164" s="49"/>
      <c r="FU164" s="49"/>
      <c r="FV164" s="49"/>
      <c r="FW164" s="49"/>
      <c r="FX164" s="49"/>
      <c r="FY164" s="49"/>
      <c r="FZ164" s="49"/>
      <c r="GA164" s="49"/>
      <c r="GB164" s="49"/>
      <c r="GC164" s="49"/>
      <c r="GD164" s="49"/>
      <c r="GE164" s="49"/>
      <c r="GF164" s="49"/>
      <c r="GG164" s="49"/>
      <c r="GH164" s="49"/>
      <c r="GI164" s="49"/>
      <c r="GJ164" s="49"/>
      <c r="GK164" s="49"/>
      <c r="GL164" s="49"/>
      <c r="GM164" s="49"/>
      <c r="GN164" s="49"/>
      <c r="GO164" s="49"/>
      <c r="GP164" s="49"/>
      <c r="GQ164" s="49"/>
      <c r="GR164" s="49"/>
      <c r="GS164" s="49"/>
      <c r="GT164" s="49"/>
      <c r="GU164" s="49"/>
      <c r="GV164" s="49"/>
      <c r="GW164" s="49"/>
      <c r="GX164" s="49"/>
      <c r="GY164" s="49"/>
      <c r="GZ164" s="49"/>
      <c r="HA164" s="49"/>
      <c r="HB164" s="49"/>
      <c r="HC164" s="49"/>
      <c r="HD164" s="49"/>
      <c r="HE164" s="49"/>
      <c r="HF164" s="49"/>
      <c r="HG164" s="49"/>
      <c r="HH164" s="49"/>
      <c r="HI164" s="49"/>
      <c r="HJ164" s="49"/>
      <c r="HK164" s="49"/>
      <c r="HL164" s="49"/>
      <c r="HM164" s="49"/>
      <c r="HN164" s="49"/>
      <c r="HO164" s="49"/>
      <c r="HP164" s="49"/>
      <c r="HQ164" s="49"/>
      <c r="HR164" s="49"/>
      <c r="HS164" s="49"/>
      <c r="HT164" s="49"/>
      <c r="HU164" s="49"/>
      <c r="HV164" s="49"/>
      <c r="HW164" s="49"/>
      <c r="HX164" s="49"/>
      <c r="HY164" s="49"/>
      <c r="HZ164" s="49"/>
      <c r="IA164" s="49"/>
      <c r="IB164" s="49"/>
      <c r="IC164" s="49"/>
      <c r="ID164" s="49"/>
      <c r="IE164" s="49"/>
      <c r="IF164" s="49"/>
      <c r="IG164" s="49"/>
      <c r="IH164" s="49"/>
      <c r="II164" s="49"/>
      <c r="IJ164" s="49"/>
      <c r="IK164" s="49"/>
      <c r="IL164" s="49"/>
      <c r="IM164" s="49"/>
      <c r="IN164" s="49"/>
      <c r="IO164" s="49"/>
      <c r="IP164" s="49"/>
      <c r="IQ164" s="49"/>
      <c r="IR164" s="49"/>
      <c r="IS164" s="49"/>
    </row>
    <row r="165" s="6" customFormat="1" ht="52" spans="1:253">
      <c r="A165" s="15">
        <f t="shared" si="16"/>
        <v>163</v>
      </c>
      <c r="B165" s="29" t="s">
        <v>683</v>
      </c>
      <c r="C165" s="29" t="s">
        <v>684</v>
      </c>
      <c r="D165" s="29" t="s">
        <v>685</v>
      </c>
      <c r="E165" s="29" t="s">
        <v>686</v>
      </c>
      <c r="F165" s="29" t="s">
        <v>15</v>
      </c>
      <c r="G165" s="43">
        <v>45443</v>
      </c>
      <c r="H165" s="34">
        <v>46537</v>
      </c>
      <c r="I165" s="35" t="s">
        <v>16</v>
      </c>
      <c r="J165" s="28" t="s">
        <v>563</v>
      </c>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c r="DA165" s="49"/>
      <c r="DB165" s="49"/>
      <c r="DC165" s="49"/>
      <c r="DD165" s="49"/>
      <c r="DE165" s="49"/>
      <c r="DF165" s="49"/>
      <c r="DG165" s="49"/>
      <c r="DH165" s="49"/>
      <c r="DI165" s="49"/>
      <c r="DJ165" s="49"/>
      <c r="DK165" s="49"/>
      <c r="DL165" s="49"/>
      <c r="DM165" s="49"/>
      <c r="DN165" s="49"/>
      <c r="DO165" s="49"/>
      <c r="DP165" s="49"/>
      <c r="DQ165" s="49"/>
      <c r="DR165" s="49"/>
      <c r="DS165" s="49"/>
      <c r="DT165" s="49"/>
      <c r="DU165" s="49"/>
      <c r="DV165" s="49"/>
      <c r="DW165" s="49"/>
      <c r="DX165" s="49"/>
      <c r="DY165" s="49"/>
      <c r="DZ165" s="49"/>
      <c r="EA165" s="49"/>
      <c r="EB165" s="49"/>
      <c r="EC165" s="49"/>
      <c r="ED165" s="49"/>
      <c r="EE165" s="49"/>
      <c r="EF165" s="49"/>
      <c r="EG165" s="49"/>
      <c r="EH165" s="49"/>
      <c r="EI165" s="49"/>
      <c r="EJ165" s="49"/>
      <c r="EK165" s="49"/>
      <c r="EL165" s="49"/>
      <c r="EM165" s="49"/>
      <c r="EN165" s="49"/>
      <c r="EO165" s="49"/>
      <c r="EP165" s="49"/>
      <c r="EQ165" s="49"/>
      <c r="ER165" s="49"/>
      <c r="ES165" s="49"/>
      <c r="ET165" s="49"/>
      <c r="EU165" s="49"/>
      <c r="EV165" s="49"/>
      <c r="EW165" s="49"/>
      <c r="EX165" s="49"/>
      <c r="EY165" s="49"/>
      <c r="EZ165" s="49"/>
      <c r="FA165" s="49"/>
      <c r="FB165" s="49"/>
      <c r="FC165" s="49"/>
      <c r="FD165" s="49"/>
      <c r="FE165" s="49"/>
      <c r="FF165" s="49"/>
      <c r="FG165" s="49"/>
      <c r="FH165" s="49"/>
      <c r="FI165" s="49"/>
      <c r="FJ165" s="49"/>
      <c r="FK165" s="49"/>
      <c r="FL165" s="49"/>
      <c r="FM165" s="49"/>
      <c r="FN165" s="49"/>
      <c r="FO165" s="49"/>
      <c r="FP165" s="49"/>
      <c r="FQ165" s="49"/>
      <c r="FR165" s="49"/>
      <c r="FS165" s="49"/>
      <c r="FT165" s="49"/>
      <c r="FU165" s="49"/>
      <c r="FV165" s="49"/>
      <c r="FW165" s="49"/>
      <c r="FX165" s="49"/>
      <c r="FY165" s="49"/>
      <c r="FZ165" s="49"/>
      <c r="GA165" s="49"/>
      <c r="GB165" s="49"/>
      <c r="GC165" s="49"/>
      <c r="GD165" s="49"/>
      <c r="GE165" s="49"/>
      <c r="GF165" s="49"/>
      <c r="GG165" s="49"/>
      <c r="GH165" s="49"/>
      <c r="GI165" s="49"/>
      <c r="GJ165" s="49"/>
      <c r="GK165" s="49"/>
      <c r="GL165" s="49"/>
      <c r="GM165" s="49"/>
      <c r="GN165" s="49"/>
      <c r="GO165" s="49"/>
      <c r="GP165" s="49"/>
      <c r="GQ165" s="49"/>
      <c r="GR165" s="49"/>
      <c r="GS165" s="49"/>
      <c r="GT165" s="49"/>
      <c r="GU165" s="49"/>
      <c r="GV165" s="49"/>
      <c r="GW165" s="49"/>
      <c r="GX165" s="49"/>
      <c r="GY165" s="49"/>
      <c r="GZ165" s="49"/>
      <c r="HA165" s="49"/>
      <c r="HB165" s="49"/>
      <c r="HC165" s="49"/>
      <c r="HD165" s="49"/>
      <c r="HE165" s="49"/>
      <c r="HF165" s="49"/>
      <c r="HG165" s="49"/>
      <c r="HH165" s="49"/>
      <c r="HI165" s="49"/>
      <c r="HJ165" s="49"/>
      <c r="HK165" s="49"/>
      <c r="HL165" s="49"/>
      <c r="HM165" s="49"/>
      <c r="HN165" s="49"/>
      <c r="HO165" s="49"/>
      <c r="HP165" s="49"/>
      <c r="HQ165" s="49"/>
      <c r="HR165" s="49"/>
      <c r="HS165" s="49"/>
      <c r="HT165" s="49"/>
      <c r="HU165" s="49"/>
      <c r="HV165" s="49"/>
      <c r="HW165" s="49"/>
      <c r="HX165" s="49"/>
      <c r="HY165" s="49"/>
      <c r="HZ165" s="49"/>
      <c r="IA165" s="49"/>
      <c r="IB165" s="49"/>
      <c r="IC165" s="49"/>
      <c r="ID165" s="49"/>
      <c r="IE165" s="49"/>
      <c r="IF165" s="49"/>
      <c r="IG165" s="49"/>
      <c r="IH165" s="49"/>
      <c r="II165" s="49"/>
      <c r="IJ165" s="49"/>
      <c r="IK165" s="49"/>
      <c r="IL165" s="49"/>
      <c r="IM165" s="49"/>
      <c r="IN165" s="49"/>
      <c r="IO165" s="49"/>
      <c r="IP165" s="49"/>
      <c r="IQ165" s="49"/>
      <c r="IR165" s="49"/>
      <c r="IS165" s="49"/>
    </row>
    <row r="166" s="6" customFormat="1" ht="52" spans="1:253">
      <c r="A166" s="15">
        <f t="shared" si="16"/>
        <v>164</v>
      </c>
      <c r="B166" s="29" t="s">
        <v>687</v>
      </c>
      <c r="C166" s="29" t="s">
        <v>688</v>
      </c>
      <c r="D166" s="29" t="s">
        <v>689</v>
      </c>
      <c r="E166" s="29" t="s">
        <v>690</v>
      </c>
      <c r="F166" s="29" t="s">
        <v>15</v>
      </c>
      <c r="G166" s="34">
        <v>45443</v>
      </c>
      <c r="H166" s="34">
        <v>46537</v>
      </c>
      <c r="I166" s="35" t="s">
        <v>16</v>
      </c>
      <c r="J166" s="28" t="s">
        <v>563</v>
      </c>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c r="BS166" s="49"/>
      <c r="BT166" s="49"/>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c r="DA166" s="49"/>
      <c r="DB166" s="49"/>
      <c r="DC166" s="49"/>
      <c r="DD166" s="49"/>
      <c r="DE166" s="49"/>
      <c r="DF166" s="49"/>
      <c r="DG166" s="49"/>
      <c r="DH166" s="49"/>
      <c r="DI166" s="49"/>
      <c r="DJ166" s="49"/>
      <c r="DK166" s="49"/>
      <c r="DL166" s="49"/>
      <c r="DM166" s="49"/>
      <c r="DN166" s="49"/>
      <c r="DO166" s="49"/>
      <c r="DP166" s="49"/>
      <c r="DQ166" s="49"/>
      <c r="DR166" s="49"/>
      <c r="DS166" s="49"/>
      <c r="DT166" s="49"/>
      <c r="DU166" s="49"/>
      <c r="DV166" s="49"/>
      <c r="DW166" s="49"/>
      <c r="DX166" s="49"/>
      <c r="DY166" s="49"/>
      <c r="DZ166" s="49"/>
      <c r="EA166" s="49"/>
      <c r="EB166" s="49"/>
      <c r="EC166" s="49"/>
      <c r="ED166" s="49"/>
      <c r="EE166" s="49"/>
      <c r="EF166" s="49"/>
      <c r="EG166" s="49"/>
      <c r="EH166" s="49"/>
      <c r="EI166" s="49"/>
      <c r="EJ166" s="49"/>
      <c r="EK166" s="49"/>
      <c r="EL166" s="49"/>
      <c r="EM166" s="49"/>
      <c r="EN166" s="49"/>
      <c r="EO166" s="49"/>
      <c r="EP166" s="49"/>
      <c r="EQ166" s="49"/>
      <c r="ER166" s="49"/>
      <c r="ES166" s="49"/>
      <c r="ET166" s="49"/>
      <c r="EU166" s="49"/>
      <c r="EV166" s="49"/>
      <c r="EW166" s="49"/>
      <c r="EX166" s="49"/>
      <c r="EY166" s="49"/>
      <c r="EZ166" s="49"/>
      <c r="FA166" s="49"/>
      <c r="FB166" s="49"/>
      <c r="FC166" s="49"/>
      <c r="FD166" s="49"/>
      <c r="FE166" s="49"/>
      <c r="FF166" s="49"/>
      <c r="FG166" s="49"/>
      <c r="FH166" s="49"/>
      <c r="FI166" s="49"/>
      <c r="FJ166" s="49"/>
      <c r="FK166" s="49"/>
      <c r="FL166" s="49"/>
      <c r="FM166" s="49"/>
      <c r="FN166" s="49"/>
      <c r="FO166" s="49"/>
      <c r="FP166" s="49"/>
      <c r="FQ166" s="49"/>
      <c r="FR166" s="49"/>
      <c r="FS166" s="49"/>
      <c r="FT166" s="49"/>
      <c r="FU166" s="49"/>
      <c r="FV166" s="49"/>
      <c r="FW166" s="49"/>
      <c r="FX166" s="49"/>
      <c r="FY166" s="49"/>
      <c r="FZ166" s="49"/>
      <c r="GA166" s="49"/>
      <c r="GB166" s="49"/>
      <c r="GC166" s="49"/>
      <c r="GD166" s="49"/>
      <c r="GE166" s="49"/>
      <c r="GF166" s="49"/>
      <c r="GG166" s="49"/>
      <c r="GH166" s="49"/>
      <c r="GI166" s="49"/>
      <c r="GJ166" s="49"/>
      <c r="GK166" s="49"/>
      <c r="GL166" s="49"/>
      <c r="GM166" s="49"/>
      <c r="GN166" s="49"/>
      <c r="GO166" s="49"/>
      <c r="GP166" s="49"/>
      <c r="GQ166" s="49"/>
      <c r="GR166" s="49"/>
      <c r="GS166" s="49"/>
      <c r="GT166" s="49"/>
      <c r="GU166" s="49"/>
      <c r="GV166" s="49"/>
      <c r="GW166" s="49"/>
      <c r="GX166" s="49"/>
      <c r="GY166" s="49"/>
      <c r="GZ166" s="49"/>
      <c r="HA166" s="49"/>
      <c r="HB166" s="49"/>
      <c r="HC166" s="49"/>
      <c r="HD166" s="49"/>
      <c r="HE166" s="49"/>
      <c r="HF166" s="49"/>
      <c r="HG166" s="49"/>
      <c r="HH166" s="49"/>
      <c r="HI166" s="49"/>
      <c r="HJ166" s="49"/>
      <c r="HK166" s="49"/>
      <c r="HL166" s="49"/>
      <c r="HM166" s="49"/>
      <c r="HN166" s="49"/>
      <c r="HO166" s="49"/>
      <c r="HP166" s="49"/>
      <c r="HQ166" s="49"/>
      <c r="HR166" s="49"/>
      <c r="HS166" s="49"/>
      <c r="HT166" s="49"/>
      <c r="HU166" s="49"/>
      <c r="HV166" s="49"/>
      <c r="HW166" s="49"/>
      <c r="HX166" s="49"/>
      <c r="HY166" s="49"/>
      <c r="HZ166" s="49"/>
      <c r="IA166" s="49"/>
      <c r="IB166" s="49"/>
      <c r="IC166" s="49"/>
      <c r="ID166" s="49"/>
      <c r="IE166" s="49"/>
      <c r="IF166" s="49"/>
      <c r="IG166" s="49"/>
      <c r="IH166" s="49"/>
      <c r="II166" s="49"/>
      <c r="IJ166" s="49"/>
      <c r="IK166" s="49"/>
      <c r="IL166" s="49"/>
      <c r="IM166" s="49"/>
      <c r="IN166" s="49"/>
      <c r="IO166" s="49"/>
      <c r="IP166" s="49"/>
      <c r="IQ166" s="49"/>
      <c r="IR166" s="49"/>
      <c r="IS166" s="49"/>
    </row>
    <row r="167" s="6" customFormat="1" ht="52" spans="1:253">
      <c r="A167" s="15">
        <f t="shared" si="16"/>
        <v>165</v>
      </c>
      <c r="B167" s="29" t="s">
        <v>691</v>
      </c>
      <c r="C167" s="29" t="s">
        <v>692</v>
      </c>
      <c r="D167" s="29" t="s">
        <v>693</v>
      </c>
      <c r="E167" s="29" t="s">
        <v>694</v>
      </c>
      <c r="F167" s="29" t="s">
        <v>15</v>
      </c>
      <c r="G167" s="34">
        <v>45463</v>
      </c>
      <c r="H167" s="34">
        <v>46557</v>
      </c>
      <c r="I167" s="35" t="s">
        <v>16</v>
      </c>
      <c r="J167" s="28" t="s">
        <v>563</v>
      </c>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c r="DA167" s="49"/>
      <c r="DB167" s="49"/>
      <c r="DC167" s="49"/>
      <c r="DD167" s="49"/>
      <c r="DE167" s="49"/>
      <c r="DF167" s="49"/>
      <c r="DG167" s="49"/>
      <c r="DH167" s="49"/>
      <c r="DI167" s="49"/>
      <c r="DJ167" s="49"/>
      <c r="DK167" s="49"/>
      <c r="DL167" s="49"/>
      <c r="DM167" s="49"/>
      <c r="DN167" s="49"/>
      <c r="DO167" s="49"/>
      <c r="DP167" s="49"/>
      <c r="DQ167" s="49"/>
      <c r="DR167" s="49"/>
      <c r="DS167" s="49"/>
      <c r="DT167" s="49"/>
      <c r="DU167" s="49"/>
      <c r="DV167" s="49"/>
      <c r="DW167" s="49"/>
      <c r="DX167" s="49"/>
      <c r="DY167" s="49"/>
      <c r="DZ167" s="49"/>
      <c r="EA167" s="49"/>
      <c r="EB167" s="49"/>
      <c r="EC167" s="49"/>
      <c r="ED167" s="49"/>
      <c r="EE167" s="49"/>
      <c r="EF167" s="49"/>
      <c r="EG167" s="49"/>
      <c r="EH167" s="49"/>
      <c r="EI167" s="49"/>
      <c r="EJ167" s="49"/>
      <c r="EK167" s="49"/>
      <c r="EL167" s="49"/>
      <c r="EM167" s="49"/>
      <c r="EN167" s="49"/>
      <c r="EO167" s="49"/>
      <c r="EP167" s="49"/>
      <c r="EQ167" s="49"/>
      <c r="ER167" s="49"/>
      <c r="ES167" s="49"/>
      <c r="ET167" s="49"/>
      <c r="EU167" s="49"/>
      <c r="EV167" s="49"/>
      <c r="EW167" s="49"/>
      <c r="EX167" s="49"/>
      <c r="EY167" s="49"/>
      <c r="EZ167" s="49"/>
      <c r="FA167" s="49"/>
      <c r="FB167" s="49"/>
      <c r="FC167" s="49"/>
      <c r="FD167" s="49"/>
      <c r="FE167" s="49"/>
      <c r="FF167" s="49"/>
      <c r="FG167" s="49"/>
      <c r="FH167" s="49"/>
      <c r="FI167" s="49"/>
      <c r="FJ167" s="49"/>
      <c r="FK167" s="49"/>
      <c r="FL167" s="49"/>
      <c r="FM167" s="49"/>
      <c r="FN167" s="49"/>
      <c r="FO167" s="49"/>
      <c r="FP167" s="49"/>
      <c r="FQ167" s="49"/>
      <c r="FR167" s="49"/>
      <c r="FS167" s="49"/>
      <c r="FT167" s="49"/>
      <c r="FU167" s="49"/>
      <c r="FV167" s="49"/>
      <c r="FW167" s="49"/>
      <c r="FX167" s="49"/>
      <c r="FY167" s="49"/>
      <c r="FZ167" s="49"/>
      <c r="GA167" s="49"/>
      <c r="GB167" s="49"/>
      <c r="GC167" s="49"/>
      <c r="GD167" s="49"/>
      <c r="GE167" s="49"/>
      <c r="GF167" s="49"/>
      <c r="GG167" s="49"/>
      <c r="GH167" s="49"/>
      <c r="GI167" s="49"/>
      <c r="GJ167" s="49"/>
      <c r="GK167" s="49"/>
      <c r="GL167" s="49"/>
      <c r="GM167" s="49"/>
      <c r="GN167" s="49"/>
      <c r="GO167" s="49"/>
      <c r="GP167" s="49"/>
      <c r="GQ167" s="49"/>
      <c r="GR167" s="49"/>
      <c r="GS167" s="49"/>
      <c r="GT167" s="49"/>
      <c r="GU167" s="49"/>
      <c r="GV167" s="49"/>
      <c r="GW167" s="49"/>
      <c r="GX167" s="49"/>
      <c r="GY167" s="49"/>
      <c r="GZ167" s="49"/>
      <c r="HA167" s="49"/>
      <c r="HB167" s="49"/>
      <c r="HC167" s="49"/>
      <c r="HD167" s="49"/>
      <c r="HE167" s="49"/>
      <c r="HF167" s="49"/>
      <c r="HG167" s="49"/>
      <c r="HH167" s="49"/>
      <c r="HI167" s="49"/>
      <c r="HJ167" s="49"/>
      <c r="HK167" s="49"/>
      <c r="HL167" s="49"/>
      <c r="HM167" s="49"/>
      <c r="HN167" s="49"/>
      <c r="HO167" s="49"/>
      <c r="HP167" s="49"/>
      <c r="HQ167" s="49"/>
      <c r="HR167" s="49"/>
      <c r="HS167" s="49"/>
      <c r="HT167" s="49"/>
      <c r="HU167" s="49"/>
      <c r="HV167" s="49"/>
      <c r="HW167" s="49"/>
      <c r="HX167" s="49"/>
      <c r="HY167" s="49"/>
      <c r="HZ167" s="49"/>
      <c r="IA167" s="49"/>
      <c r="IB167" s="49"/>
      <c r="IC167" s="49"/>
      <c r="ID167" s="49"/>
      <c r="IE167" s="49"/>
      <c r="IF167" s="49"/>
      <c r="IG167" s="49"/>
      <c r="IH167" s="49"/>
      <c r="II167" s="49"/>
      <c r="IJ167" s="49"/>
      <c r="IK167" s="49"/>
      <c r="IL167" s="49"/>
      <c r="IM167" s="49"/>
      <c r="IN167" s="49"/>
      <c r="IO167" s="49"/>
      <c r="IP167" s="49"/>
      <c r="IQ167" s="49"/>
      <c r="IR167" s="49"/>
      <c r="IS167" s="49"/>
    </row>
    <row r="168" s="6" customFormat="1" ht="39" spans="1:253">
      <c r="A168" s="15">
        <f t="shared" si="16"/>
        <v>166</v>
      </c>
      <c r="B168" s="29" t="s">
        <v>695</v>
      </c>
      <c r="C168" s="29" t="s">
        <v>696</v>
      </c>
      <c r="D168" s="29" t="s">
        <v>697</v>
      </c>
      <c r="E168" s="29" t="s">
        <v>698</v>
      </c>
      <c r="F168" s="29" t="s">
        <v>15</v>
      </c>
      <c r="G168" s="34">
        <v>45471</v>
      </c>
      <c r="H168" s="34">
        <v>46472</v>
      </c>
      <c r="I168" s="35" t="s">
        <v>16</v>
      </c>
      <c r="J168" s="28" t="s">
        <v>563</v>
      </c>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c r="BP168" s="49"/>
      <c r="BQ168" s="49"/>
      <c r="BR168" s="49"/>
      <c r="BS168" s="49"/>
      <c r="BT168" s="49"/>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c r="CZ168" s="49"/>
      <c r="DA168" s="49"/>
      <c r="DB168" s="49"/>
      <c r="DC168" s="49"/>
      <c r="DD168" s="49"/>
      <c r="DE168" s="49"/>
      <c r="DF168" s="49"/>
      <c r="DG168" s="49"/>
      <c r="DH168" s="49"/>
      <c r="DI168" s="49"/>
      <c r="DJ168" s="49"/>
      <c r="DK168" s="49"/>
      <c r="DL168" s="49"/>
      <c r="DM168" s="49"/>
      <c r="DN168" s="49"/>
      <c r="DO168" s="49"/>
      <c r="DP168" s="49"/>
      <c r="DQ168" s="49"/>
      <c r="DR168" s="49"/>
      <c r="DS168" s="49"/>
      <c r="DT168" s="49"/>
      <c r="DU168" s="49"/>
      <c r="DV168" s="49"/>
      <c r="DW168" s="49"/>
      <c r="DX168" s="49"/>
      <c r="DY168" s="49"/>
      <c r="DZ168" s="49"/>
      <c r="EA168" s="49"/>
      <c r="EB168" s="49"/>
      <c r="EC168" s="49"/>
      <c r="ED168" s="49"/>
      <c r="EE168" s="49"/>
      <c r="EF168" s="49"/>
      <c r="EG168" s="49"/>
      <c r="EH168" s="49"/>
      <c r="EI168" s="49"/>
      <c r="EJ168" s="49"/>
      <c r="EK168" s="49"/>
      <c r="EL168" s="49"/>
      <c r="EM168" s="49"/>
      <c r="EN168" s="49"/>
      <c r="EO168" s="49"/>
      <c r="EP168" s="49"/>
      <c r="EQ168" s="49"/>
      <c r="ER168" s="49"/>
      <c r="ES168" s="49"/>
      <c r="ET168" s="49"/>
      <c r="EU168" s="49"/>
      <c r="EV168" s="49"/>
      <c r="EW168" s="49"/>
      <c r="EX168" s="49"/>
      <c r="EY168" s="49"/>
      <c r="EZ168" s="49"/>
      <c r="FA168" s="49"/>
      <c r="FB168" s="49"/>
      <c r="FC168" s="49"/>
      <c r="FD168" s="49"/>
      <c r="FE168" s="49"/>
      <c r="FF168" s="49"/>
      <c r="FG168" s="49"/>
      <c r="FH168" s="49"/>
      <c r="FI168" s="49"/>
      <c r="FJ168" s="49"/>
      <c r="FK168" s="49"/>
      <c r="FL168" s="49"/>
      <c r="FM168" s="49"/>
      <c r="FN168" s="49"/>
      <c r="FO168" s="49"/>
      <c r="FP168" s="49"/>
      <c r="FQ168" s="49"/>
      <c r="FR168" s="49"/>
      <c r="FS168" s="49"/>
      <c r="FT168" s="49"/>
      <c r="FU168" s="49"/>
      <c r="FV168" s="49"/>
      <c r="FW168" s="49"/>
      <c r="FX168" s="49"/>
      <c r="FY168" s="49"/>
      <c r="FZ168" s="49"/>
      <c r="GA168" s="49"/>
      <c r="GB168" s="49"/>
      <c r="GC168" s="49"/>
      <c r="GD168" s="49"/>
      <c r="GE168" s="49"/>
      <c r="GF168" s="49"/>
      <c r="GG168" s="49"/>
      <c r="GH168" s="49"/>
      <c r="GI168" s="49"/>
      <c r="GJ168" s="49"/>
      <c r="GK168" s="49"/>
      <c r="GL168" s="49"/>
      <c r="GM168" s="49"/>
      <c r="GN168" s="49"/>
      <c r="GO168" s="49"/>
      <c r="GP168" s="49"/>
      <c r="GQ168" s="49"/>
      <c r="GR168" s="49"/>
      <c r="GS168" s="49"/>
      <c r="GT168" s="49"/>
      <c r="GU168" s="49"/>
      <c r="GV168" s="49"/>
      <c r="GW168" s="49"/>
      <c r="GX168" s="49"/>
      <c r="GY168" s="49"/>
      <c r="GZ168" s="49"/>
      <c r="HA168" s="49"/>
      <c r="HB168" s="49"/>
      <c r="HC168" s="49"/>
      <c r="HD168" s="49"/>
      <c r="HE168" s="49"/>
      <c r="HF168" s="49"/>
      <c r="HG168" s="49"/>
      <c r="HH168" s="49"/>
      <c r="HI168" s="49"/>
      <c r="HJ168" s="49"/>
      <c r="HK168" s="49"/>
      <c r="HL168" s="49"/>
      <c r="HM168" s="49"/>
      <c r="HN168" s="49"/>
      <c r="HO168" s="49"/>
      <c r="HP168" s="49"/>
      <c r="HQ168" s="49"/>
      <c r="HR168" s="49"/>
      <c r="HS168" s="49"/>
      <c r="HT168" s="49"/>
      <c r="HU168" s="49"/>
      <c r="HV168" s="49"/>
      <c r="HW168" s="49"/>
      <c r="HX168" s="49"/>
      <c r="HY168" s="49"/>
      <c r="HZ168" s="49"/>
      <c r="IA168" s="49"/>
      <c r="IB168" s="49"/>
      <c r="IC168" s="49"/>
      <c r="ID168" s="49"/>
      <c r="IE168" s="49"/>
      <c r="IF168" s="49"/>
      <c r="IG168" s="49"/>
      <c r="IH168" s="49"/>
      <c r="II168" s="49"/>
      <c r="IJ168" s="49"/>
      <c r="IK168" s="49"/>
      <c r="IL168" s="49"/>
      <c r="IM168" s="49"/>
      <c r="IN168" s="49"/>
      <c r="IO168" s="49"/>
      <c r="IP168" s="49"/>
      <c r="IQ168" s="49"/>
      <c r="IR168" s="49"/>
      <c r="IS168" s="49"/>
    </row>
    <row r="169" s="6" customFormat="1" ht="39" spans="1:253">
      <c r="A169" s="15">
        <f t="shared" si="16"/>
        <v>167</v>
      </c>
      <c r="B169" s="29" t="s">
        <v>699</v>
      </c>
      <c r="C169" s="29" t="s">
        <v>700</v>
      </c>
      <c r="D169" s="29" t="s">
        <v>701</v>
      </c>
      <c r="E169" s="29" t="s">
        <v>702</v>
      </c>
      <c r="F169" s="29" t="s">
        <v>15</v>
      </c>
      <c r="G169" s="34">
        <v>45541</v>
      </c>
      <c r="H169" s="34">
        <v>45905</v>
      </c>
      <c r="I169" s="35" t="s">
        <v>16</v>
      </c>
      <c r="J169" s="28" t="s">
        <v>563</v>
      </c>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c r="BP169" s="49"/>
      <c r="BQ169" s="49"/>
      <c r="BR169" s="49"/>
      <c r="BS169" s="49"/>
      <c r="BT169" s="49"/>
      <c r="BU169" s="49"/>
      <c r="BV169" s="49"/>
      <c r="BW169" s="49"/>
      <c r="BX169" s="49"/>
      <c r="BY169" s="49"/>
      <c r="BZ169" s="49"/>
      <c r="CA169" s="49"/>
      <c r="CB169" s="49"/>
      <c r="CC169" s="49"/>
      <c r="CD169" s="49"/>
      <c r="CE169" s="49"/>
      <c r="CF169" s="49"/>
      <c r="CG169" s="49"/>
      <c r="CH169" s="49"/>
      <c r="CI169" s="49"/>
      <c r="CJ169" s="49"/>
      <c r="CK169" s="49"/>
      <c r="CL169" s="49"/>
      <c r="CM169" s="49"/>
      <c r="CN169" s="49"/>
      <c r="CO169" s="49"/>
      <c r="CP169" s="49"/>
      <c r="CQ169" s="49"/>
      <c r="CR169" s="49"/>
      <c r="CS169" s="49"/>
      <c r="CT169" s="49"/>
      <c r="CU169" s="49"/>
      <c r="CV169" s="49"/>
      <c r="CW169" s="49"/>
      <c r="CX169" s="49"/>
      <c r="CY169" s="49"/>
      <c r="CZ169" s="49"/>
      <c r="DA169" s="49"/>
      <c r="DB169" s="49"/>
      <c r="DC169" s="49"/>
      <c r="DD169" s="49"/>
      <c r="DE169" s="49"/>
      <c r="DF169" s="49"/>
      <c r="DG169" s="49"/>
      <c r="DH169" s="49"/>
      <c r="DI169" s="49"/>
      <c r="DJ169" s="49"/>
      <c r="DK169" s="49"/>
      <c r="DL169" s="49"/>
      <c r="DM169" s="49"/>
      <c r="DN169" s="49"/>
      <c r="DO169" s="49"/>
      <c r="DP169" s="49"/>
      <c r="DQ169" s="49"/>
      <c r="DR169" s="49"/>
      <c r="DS169" s="49"/>
      <c r="DT169" s="49"/>
      <c r="DU169" s="49"/>
      <c r="DV169" s="49"/>
      <c r="DW169" s="49"/>
      <c r="DX169" s="49"/>
      <c r="DY169" s="49"/>
      <c r="DZ169" s="49"/>
      <c r="EA169" s="49"/>
      <c r="EB169" s="49"/>
      <c r="EC169" s="49"/>
      <c r="ED169" s="49"/>
      <c r="EE169" s="49"/>
      <c r="EF169" s="49"/>
      <c r="EG169" s="49"/>
      <c r="EH169" s="49"/>
      <c r="EI169" s="49"/>
      <c r="EJ169" s="49"/>
      <c r="EK169" s="49"/>
      <c r="EL169" s="49"/>
      <c r="EM169" s="49"/>
      <c r="EN169" s="49"/>
      <c r="EO169" s="49"/>
      <c r="EP169" s="49"/>
      <c r="EQ169" s="49"/>
      <c r="ER169" s="49"/>
      <c r="ES169" s="49"/>
      <c r="ET169" s="49"/>
      <c r="EU169" s="49"/>
      <c r="EV169" s="49"/>
      <c r="EW169" s="49"/>
      <c r="EX169" s="49"/>
      <c r="EY169" s="49"/>
      <c r="EZ169" s="49"/>
      <c r="FA169" s="49"/>
      <c r="FB169" s="49"/>
      <c r="FC169" s="49"/>
      <c r="FD169" s="49"/>
      <c r="FE169" s="49"/>
      <c r="FF169" s="49"/>
      <c r="FG169" s="49"/>
      <c r="FH169" s="49"/>
      <c r="FI169" s="49"/>
      <c r="FJ169" s="49"/>
      <c r="FK169" s="49"/>
      <c r="FL169" s="49"/>
      <c r="FM169" s="49"/>
      <c r="FN169" s="49"/>
      <c r="FO169" s="49"/>
      <c r="FP169" s="49"/>
      <c r="FQ169" s="49"/>
      <c r="FR169" s="49"/>
      <c r="FS169" s="49"/>
      <c r="FT169" s="49"/>
      <c r="FU169" s="49"/>
      <c r="FV169" s="49"/>
      <c r="FW169" s="49"/>
      <c r="FX169" s="49"/>
      <c r="FY169" s="49"/>
      <c r="FZ169" s="49"/>
      <c r="GA169" s="49"/>
      <c r="GB169" s="49"/>
      <c r="GC169" s="49"/>
      <c r="GD169" s="49"/>
      <c r="GE169" s="49"/>
      <c r="GF169" s="49"/>
      <c r="GG169" s="49"/>
      <c r="GH169" s="49"/>
      <c r="GI169" s="49"/>
      <c r="GJ169" s="49"/>
      <c r="GK169" s="49"/>
      <c r="GL169" s="49"/>
      <c r="GM169" s="49"/>
      <c r="GN169" s="49"/>
      <c r="GO169" s="49"/>
      <c r="GP169" s="49"/>
      <c r="GQ169" s="49"/>
      <c r="GR169" s="49"/>
      <c r="GS169" s="49"/>
      <c r="GT169" s="49"/>
      <c r="GU169" s="49"/>
      <c r="GV169" s="49"/>
      <c r="GW169" s="49"/>
      <c r="GX169" s="49"/>
      <c r="GY169" s="49"/>
      <c r="GZ169" s="49"/>
      <c r="HA169" s="49"/>
      <c r="HB169" s="49"/>
      <c r="HC169" s="49"/>
      <c r="HD169" s="49"/>
      <c r="HE169" s="49"/>
      <c r="HF169" s="49"/>
      <c r="HG169" s="49"/>
      <c r="HH169" s="49"/>
      <c r="HI169" s="49"/>
      <c r="HJ169" s="49"/>
      <c r="HK169" s="49"/>
      <c r="HL169" s="49"/>
      <c r="HM169" s="49"/>
      <c r="HN169" s="49"/>
      <c r="HO169" s="49"/>
      <c r="HP169" s="49"/>
      <c r="HQ169" s="49"/>
      <c r="HR169" s="49"/>
      <c r="HS169" s="49"/>
      <c r="HT169" s="49"/>
      <c r="HU169" s="49"/>
      <c r="HV169" s="49"/>
      <c r="HW169" s="49"/>
      <c r="HX169" s="49"/>
      <c r="HY169" s="49"/>
      <c r="HZ169" s="49"/>
      <c r="IA169" s="49"/>
      <c r="IB169" s="49"/>
      <c r="IC169" s="49"/>
      <c r="ID169" s="49"/>
      <c r="IE169" s="49"/>
      <c r="IF169" s="49"/>
      <c r="IG169" s="49"/>
      <c r="IH169" s="49"/>
      <c r="II169" s="49"/>
      <c r="IJ169" s="49"/>
      <c r="IK169" s="49"/>
      <c r="IL169" s="49"/>
      <c r="IM169" s="49"/>
      <c r="IN169" s="49"/>
      <c r="IO169" s="49"/>
      <c r="IP169" s="49"/>
      <c r="IQ169" s="49"/>
      <c r="IR169" s="49"/>
      <c r="IS169" s="49"/>
    </row>
    <row r="170" s="6" customFormat="1" ht="39" spans="1:253">
      <c r="A170" s="15">
        <f t="shared" si="16"/>
        <v>168</v>
      </c>
      <c r="B170" s="29" t="s">
        <v>703</v>
      </c>
      <c r="C170" s="29" t="s">
        <v>704</v>
      </c>
      <c r="D170" s="29" t="s">
        <v>705</v>
      </c>
      <c r="E170" s="29" t="s">
        <v>706</v>
      </c>
      <c r="F170" s="29" t="s">
        <v>15</v>
      </c>
      <c r="G170" s="34">
        <v>45541</v>
      </c>
      <c r="H170" s="34">
        <v>45905</v>
      </c>
      <c r="I170" s="35" t="s">
        <v>16</v>
      </c>
      <c r="J170" s="28" t="s">
        <v>563</v>
      </c>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c r="BM170" s="49"/>
      <c r="BN170" s="49"/>
      <c r="BO170" s="49"/>
      <c r="BP170" s="49"/>
      <c r="BQ170" s="49"/>
      <c r="BR170" s="49"/>
      <c r="BS170" s="49"/>
      <c r="BT170" s="49"/>
      <c r="BU170" s="49"/>
      <c r="BV170" s="49"/>
      <c r="BW170" s="49"/>
      <c r="BX170" s="49"/>
      <c r="BY170" s="49"/>
      <c r="BZ170" s="49"/>
      <c r="CA170" s="49"/>
      <c r="CB170" s="49"/>
      <c r="CC170" s="49"/>
      <c r="CD170" s="49"/>
      <c r="CE170" s="49"/>
      <c r="CF170" s="49"/>
      <c r="CG170" s="49"/>
      <c r="CH170" s="49"/>
      <c r="CI170" s="49"/>
      <c r="CJ170" s="49"/>
      <c r="CK170" s="49"/>
      <c r="CL170" s="49"/>
      <c r="CM170" s="49"/>
      <c r="CN170" s="49"/>
      <c r="CO170" s="49"/>
      <c r="CP170" s="49"/>
      <c r="CQ170" s="49"/>
      <c r="CR170" s="49"/>
      <c r="CS170" s="49"/>
      <c r="CT170" s="49"/>
      <c r="CU170" s="49"/>
      <c r="CV170" s="49"/>
      <c r="CW170" s="49"/>
      <c r="CX170" s="49"/>
      <c r="CY170" s="49"/>
      <c r="CZ170" s="49"/>
      <c r="DA170" s="49"/>
      <c r="DB170" s="49"/>
      <c r="DC170" s="49"/>
      <c r="DD170" s="49"/>
      <c r="DE170" s="49"/>
      <c r="DF170" s="49"/>
      <c r="DG170" s="49"/>
      <c r="DH170" s="49"/>
      <c r="DI170" s="49"/>
      <c r="DJ170" s="49"/>
      <c r="DK170" s="49"/>
      <c r="DL170" s="49"/>
      <c r="DM170" s="49"/>
      <c r="DN170" s="49"/>
      <c r="DO170" s="49"/>
      <c r="DP170" s="49"/>
      <c r="DQ170" s="49"/>
      <c r="DR170" s="49"/>
      <c r="DS170" s="49"/>
      <c r="DT170" s="49"/>
      <c r="DU170" s="49"/>
      <c r="DV170" s="49"/>
      <c r="DW170" s="49"/>
      <c r="DX170" s="49"/>
      <c r="DY170" s="49"/>
      <c r="DZ170" s="49"/>
      <c r="EA170" s="49"/>
      <c r="EB170" s="49"/>
      <c r="EC170" s="49"/>
      <c r="ED170" s="49"/>
      <c r="EE170" s="49"/>
      <c r="EF170" s="49"/>
      <c r="EG170" s="49"/>
      <c r="EH170" s="49"/>
      <c r="EI170" s="49"/>
      <c r="EJ170" s="49"/>
      <c r="EK170" s="49"/>
      <c r="EL170" s="49"/>
      <c r="EM170" s="49"/>
      <c r="EN170" s="49"/>
      <c r="EO170" s="49"/>
      <c r="EP170" s="49"/>
      <c r="EQ170" s="49"/>
      <c r="ER170" s="49"/>
      <c r="ES170" s="49"/>
      <c r="ET170" s="49"/>
      <c r="EU170" s="49"/>
      <c r="EV170" s="49"/>
      <c r="EW170" s="49"/>
      <c r="EX170" s="49"/>
      <c r="EY170" s="49"/>
      <c r="EZ170" s="49"/>
      <c r="FA170" s="49"/>
      <c r="FB170" s="49"/>
      <c r="FC170" s="49"/>
      <c r="FD170" s="49"/>
      <c r="FE170" s="49"/>
      <c r="FF170" s="49"/>
      <c r="FG170" s="49"/>
      <c r="FH170" s="49"/>
      <c r="FI170" s="49"/>
      <c r="FJ170" s="49"/>
      <c r="FK170" s="49"/>
      <c r="FL170" s="49"/>
      <c r="FM170" s="49"/>
      <c r="FN170" s="49"/>
      <c r="FO170" s="49"/>
      <c r="FP170" s="49"/>
      <c r="FQ170" s="49"/>
      <c r="FR170" s="49"/>
      <c r="FS170" s="49"/>
      <c r="FT170" s="49"/>
      <c r="FU170" s="49"/>
      <c r="FV170" s="49"/>
      <c r="FW170" s="49"/>
      <c r="FX170" s="49"/>
      <c r="FY170" s="49"/>
      <c r="FZ170" s="49"/>
      <c r="GA170" s="49"/>
      <c r="GB170" s="49"/>
      <c r="GC170" s="49"/>
      <c r="GD170" s="49"/>
      <c r="GE170" s="49"/>
      <c r="GF170" s="49"/>
      <c r="GG170" s="49"/>
      <c r="GH170" s="49"/>
      <c r="GI170" s="49"/>
      <c r="GJ170" s="49"/>
      <c r="GK170" s="49"/>
      <c r="GL170" s="49"/>
      <c r="GM170" s="49"/>
      <c r="GN170" s="49"/>
      <c r="GO170" s="49"/>
      <c r="GP170" s="49"/>
      <c r="GQ170" s="49"/>
      <c r="GR170" s="49"/>
      <c r="GS170" s="49"/>
      <c r="GT170" s="49"/>
      <c r="GU170" s="49"/>
      <c r="GV170" s="49"/>
      <c r="GW170" s="49"/>
      <c r="GX170" s="49"/>
      <c r="GY170" s="49"/>
      <c r="GZ170" s="49"/>
      <c r="HA170" s="49"/>
      <c r="HB170" s="49"/>
      <c r="HC170" s="49"/>
      <c r="HD170" s="49"/>
      <c r="HE170" s="49"/>
      <c r="HF170" s="49"/>
      <c r="HG170" s="49"/>
      <c r="HH170" s="49"/>
      <c r="HI170" s="49"/>
      <c r="HJ170" s="49"/>
      <c r="HK170" s="49"/>
      <c r="HL170" s="49"/>
      <c r="HM170" s="49"/>
      <c r="HN170" s="49"/>
      <c r="HO170" s="49"/>
      <c r="HP170" s="49"/>
      <c r="HQ170" s="49"/>
      <c r="HR170" s="49"/>
      <c r="HS170" s="49"/>
      <c r="HT170" s="49"/>
      <c r="HU170" s="49"/>
      <c r="HV170" s="49"/>
      <c r="HW170" s="49"/>
      <c r="HX170" s="49"/>
      <c r="HY170" s="49"/>
      <c r="HZ170" s="49"/>
      <c r="IA170" s="49"/>
      <c r="IB170" s="49"/>
      <c r="IC170" s="49"/>
      <c r="ID170" s="49"/>
      <c r="IE170" s="49"/>
      <c r="IF170" s="49"/>
      <c r="IG170" s="49"/>
      <c r="IH170" s="49"/>
      <c r="II170" s="49"/>
      <c r="IJ170" s="49"/>
      <c r="IK170" s="49"/>
      <c r="IL170" s="49"/>
      <c r="IM170" s="49"/>
      <c r="IN170" s="49"/>
      <c r="IO170" s="49"/>
      <c r="IP170" s="49"/>
      <c r="IQ170" s="49"/>
      <c r="IR170" s="49"/>
      <c r="IS170" s="49"/>
    </row>
    <row r="171" s="6" customFormat="1" ht="52" spans="1:253">
      <c r="A171" s="15">
        <f t="shared" si="16"/>
        <v>169</v>
      </c>
      <c r="B171" s="29" t="s">
        <v>707</v>
      </c>
      <c r="C171" s="29" t="s">
        <v>708</v>
      </c>
      <c r="D171" s="29" t="s">
        <v>709</v>
      </c>
      <c r="E171" s="29" t="s">
        <v>710</v>
      </c>
      <c r="F171" s="29" t="s">
        <v>15</v>
      </c>
      <c r="G171" s="34">
        <v>45582</v>
      </c>
      <c r="H171" s="34">
        <v>45946</v>
      </c>
      <c r="I171" s="35" t="s">
        <v>16</v>
      </c>
      <c r="J171" s="28" t="s">
        <v>563</v>
      </c>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c r="BP171" s="49"/>
      <c r="BQ171" s="49"/>
      <c r="BR171" s="49"/>
      <c r="BS171" s="49"/>
      <c r="BT171" s="49"/>
      <c r="BU171" s="49"/>
      <c r="BV171" s="49"/>
      <c r="BW171" s="49"/>
      <c r="BX171" s="49"/>
      <c r="BY171" s="49"/>
      <c r="BZ171" s="49"/>
      <c r="CA171" s="49"/>
      <c r="CB171" s="49"/>
      <c r="CC171" s="49"/>
      <c r="CD171" s="49"/>
      <c r="CE171" s="49"/>
      <c r="CF171" s="49"/>
      <c r="CG171" s="49"/>
      <c r="CH171" s="49"/>
      <c r="CI171" s="49"/>
      <c r="CJ171" s="49"/>
      <c r="CK171" s="49"/>
      <c r="CL171" s="49"/>
      <c r="CM171" s="49"/>
      <c r="CN171" s="49"/>
      <c r="CO171" s="49"/>
      <c r="CP171" s="49"/>
      <c r="CQ171" s="49"/>
      <c r="CR171" s="49"/>
      <c r="CS171" s="49"/>
      <c r="CT171" s="49"/>
      <c r="CU171" s="49"/>
      <c r="CV171" s="49"/>
      <c r="CW171" s="49"/>
      <c r="CX171" s="49"/>
      <c r="CY171" s="49"/>
      <c r="CZ171" s="49"/>
      <c r="DA171" s="49"/>
      <c r="DB171" s="49"/>
      <c r="DC171" s="49"/>
      <c r="DD171" s="49"/>
      <c r="DE171" s="49"/>
      <c r="DF171" s="49"/>
      <c r="DG171" s="49"/>
      <c r="DH171" s="49"/>
      <c r="DI171" s="49"/>
      <c r="DJ171" s="49"/>
      <c r="DK171" s="49"/>
      <c r="DL171" s="49"/>
      <c r="DM171" s="49"/>
      <c r="DN171" s="49"/>
      <c r="DO171" s="49"/>
      <c r="DP171" s="49"/>
      <c r="DQ171" s="49"/>
      <c r="DR171" s="49"/>
      <c r="DS171" s="49"/>
      <c r="DT171" s="49"/>
      <c r="DU171" s="49"/>
      <c r="DV171" s="49"/>
      <c r="DW171" s="49"/>
      <c r="DX171" s="49"/>
      <c r="DY171" s="49"/>
      <c r="DZ171" s="49"/>
      <c r="EA171" s="49"/>
      <c r="EB171" s="49"/>
      <c r="EC171" s="49"/>
      <c r="ED171" s="49"/>
      <c r="EE171" s="49"/>
      <c r="EF171" s="49"/>
      <c r="EG171" s="49"/>
      <c r="EH171" s="49"/>
      <c r="EI171" s="49"/>
      <c r="EJ171" s="49"/>
      <c r="EK171" s="49"/>
      <c r="EL171" s="49"/>
      <c r="EM171" s="49"/>
      <c r="EN171" s="49"/>
      <c r="EO171" s="49"/>
      <c r="EP171" s="49"/>
      <c r="EQ171" s="49"/>
      <c r="ER171" s="49"/>
      <c r="ES171" s="49"/>
      <c r="ET171" s="49"/>
      <c r="EU171" s="49"/>
      <c r="EV171" s="49"/>
      <c r="EW171" s="49"/>
      <c r="EX171" s="49"/>
      <c r="EY171" s="49"/>
      <c r="EZ171" s="49"/>
      <c r="FA171" s="49"/>
      <c r="FB171" s="49"/>
      <c r="FC171" s="49"/>
      <c r="FD171" s="49"/>
      <c r="FE171" s="49"/>
      <c r="FF171" s="49"/>
      <c r="FG171" s="49"/>
      <c r="FH171" s="49"/>
      <c r="FI171" s="49"/>
      <c r="FJ171" s="49"/>
      <c r="FK171" s="49"/>
      <c r="FL171" s="49"/>
      <c r="FM171" s="49"/>
      <c r="FN171" s="49"/>
      <c r="FO171" s="49"/>
      <c r="FP171" s="49"/>
      <c r="FQ171" s="49"/>
      <c r="FR171" s="49"/>
      <c r="FS171" s="49"/>
      <c r="FT171" s="49"/>
      <c r="FU171" s="49"/>
      <c r="FV171" s="49"/>
      <c r="FW171" s="49"/>
      <c r="FX171" s="49"/>
      <c r="FY171" s="49"/>
      <c r="FZ171" s="49"/>
      <c r="GA171" s="49"/>
      <c r="GB171" s="49"/>
      <c r="GC171" s="49"/>
      <c r="GD171" s="49"/>
      <c r="GE171" s="49"/>
      <c r="GF171" s="49"/>
      <c r="GG171" s="49"/>
      <c r="GH171" s="49"/>
      <c r="GI171" s="49"/>
      <c r="GJ171" s="49"/>
      <c r="GK171" s="49"/>
      <c r="GL171" s="49"/>
      <c r="GM171" s="49"/>
      <c r="GN171" s="49"/>
      <c r="GO171" s="49"/>
      <c r="GP171" s="49"/>
      <c r="GQ171" s="49"/>
      <c r="GR171" s="49"/>
      <c r="GS171" s="49"/>
      <c r="GT171" s="49"/>
      <c r="GU171" s="49"/>
      <c r="GV171" s="49"/>
      <c r="GW171" s="49"/>
      <c r="GX171" s="49"/>
      <c r="GY171" s="49"/>
      <c r="GZ171" s="49"/>
      <c r="HA171" s="49"/>
      <c r="HB171" s="49"/>
      <c r="HC171" s="49"/>
      <c r="HD171" s="49"/>
      <c r="HE171" s="49"/>
      <c r="HF171" s="49"/>
      <c r="HG171" s="49"/>
      <c r="HH171" s="49"/>
      <c r="HI171" s="49"/>
      <c r="HJ171" s="49"/>
      <c r="HK171" s="49"/>
      <c r="HL171" s="49"/>
      <c r="HM171" s="49"/>
      <c r="HN171" s="49"/>
      <c r="HO171" s="49"/>
      <c r="HP171" s="49"/>
      <c r="HQ171" s="49"/>
      <c r="HR171" s="49"/>
      <c r="HS171" s="49"/>
      <c r="HT171" s="49"/>
      <c r="HU171" s="49"/>
      <c r="HV171" s="49"/>
      <c r="HW171" s="49"/>
      <c r="HX171" s="49"/>
      <c r="HY171" s="49"/>
      <c r="HZ171" s="49"/>
      <c r="IA171" s="49"/>
      <c r="IB171" s="49"/>
      <c r="IC171" s="49"/>
      <c r="ID171" s="49"/>
      <c r="IE171" s="49"/>
      <c r="IF171" s="49"/>
      <c r="IG171" s="49"/>
      <c r="IH171" s="49"/>
      <c r="II171" s="49"/>
      <c r="IJ171" s="49"/>
      <c r="IK171" s="49"/>
      <c r="IL171" s="49"/>
      <c r="IM171" s="49"/>
      <c r="IN171" s="49"/>
      <c r="IO171" s="49"/>
      <c r="IP171" s="49"/>
      <c r="IQ171" s="49"/>
      <c r="IR171" s="49"/>
      <c r="IS171" s="49"/>
    </row>
    <row r="172" s="6" customFormat="1" ht="52" spans="1:253">
      <c r="A172" s="15">
        <f t="shared" si="16"/>
        <v>170</v>
      </c>
      <c r="B172" s="29" t="s">
        <v>711</v>
      </c>
      <c r="C172" s="29" t="s">
        <v>712</v>
      </c>
      <c r="D172" s="29" t="s">
        <v>713</v>
      </c>
      <c r="E172" s="29" t="s">
        <v>714</v>
      </c>
      <c r="F172" s="29" t="s">
        <v>15</v>
      </c>
      <c r="G172" s="34">
        <v>45588</v>
      </c>
      <c r="H172" s="34">
        <v>46682</v>
      </c>
      <c r="I172" s="35" t="s">
        <v>16</v>
      </c>
      <c r="J172" s="28" t="s">
        <v>563</v>
      </c>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c r="BN172" s="49"/>
      <c r="BO172" s="49"/>
      <c r="BP172" s="49"/>
      <c r="BQ172" s="49"/>
      <c r="BR172" s="49"/>
      <c r="BS172" s="49"/>
      <c r="BT172" s="49"/>
      <c r="BU172" s="49"/>
      <c r="BV172" s="49"/>
      <c r="BW172" s="49"/>
      <c r="BX172" s="49"/>
      <c r="BY172" s="49"/>
      <c r="BZ172" s="49"/>
      <c r="CA172" s="49"/>
      <c r="CB172" s="49"/>
      <c r="CC172" s="49"/>
      <c r="CD172" s="49"/>
      <c r="CE172" s="49"/>
      <c r="CF172" s="49"/>
      <c r="CG172" s="49"/>
      <c r="CH172" s="49"/>
      <c r="CI172" s="49"/>
      <c r="CJ172" s="49"/>
      <c r="CK172" s="49"/>
      <c r="CL172" s="49"/>
      <c r="CM172" s="49"/>
      <c r="CN172" s="49"/>
      <c r="CO172" s="49"/>
      <c r="CP172" s="49"/>
      <c r="CQ172" s="49"/>
      <c r="CR172" s="49"/>
      <c r="CS172" s="49"/>
      <c r="CT172" s="49"/>
      <c r="CU172" s="49"/>
      <c r="CV172" s="49"/>
      <c r="CW172" s="49"/>
      <c r="CX172" s="49"/>
      <c r="CY172" s="49"/>
      <c r="CZ172" s="49"/>
      <c r="DA172" s="49"/>
      <c r="DB172" s="49"/>
      <c r="DC172" s="49"/>
      <c r="DD172" s="49"/>
      <c r="DE172" s="49"/>
      <c r="DF172" s="49"/>
      <c r="DG172" s="49"/>
      <c r="DH172" s="49"/>
      <c r="DI172" s="49"/>
      <c r="DJ172" s="49"/>
      <c r="DK172" s="49"/>
      <c r="DL172" s="49"/>
      <c r="DM172" s="49"/>
      <c r="DN172" s="49"/>
      <c r="DO172" s="49"/>
      <c r="DP172" s="49"/>
      <c r="DQ172" s="49"/>
      <c r="DR172" s="49"/>
      <c r="DS172" s="49"/>
      <c r="DT172" s="49"/>
      <c r="DU172" s="49"/>
      <c r="DV172" s="49"/>
      <c r="DW172" s="49"/>
      <c r="DX172" s="49"/>
      <c r="DY172" s="49"/>
      <c r="DZ172" s="49"/>
      <c r="EA172" s="49"/>
      <c r="EB172" s="49"/>
      <c r="EC172" s="49"/>
      <c r="ED172" s="49"/>
      <c r="EE172" s="49"/>
      <c r="EF172" s="49"/>
      <c r="EG172" s="49"/>
      <c r="EH172" s="49"/>
      <c r="EI172" s="49"/>
      <c r="EJ172" s="49"/>
      <c r="EK172" s="49"/>
      <c r="EL172" s="49"/>
      <c r="EM172" s="49"/>
      <c r="EN172" s="49"/>
      <c r="EO172" s="49"/>
      <c r="EP172" s="49"/>
      <c r="EQ172" s="49"/>
      <c r="ER172" s="49"/>
      <c r="ES172" s="49"/>
      <c r="ET172" s="49"/>
      <c r="EU172" s="49"/>
      <c r="EV172" s="49"/>
      <c r="EW172" s="49"/>
      <c r="EX172" s="49"/>
      <c r="EY172" s="49"/>
      <c r="EZ172" s="49"/>
      <c r="FA172" s="49"/>
      <c r="FB172" s="49"/>
      <c r="FC172" s="49"/>
      <c r="FD172" s="49"/>
      <c r="FE172" s="49"/>
      <c r="FF172" s="49"/>
      <c r="FG172" s="49"/>
      <c r="FH172" s="49"/>
      <c r="FI172" s="49"/>
      <c r="FJ172" s="49"/>
      <c r="FK172" s="49"/>
      <c r="FL172" s="49"/>
      <c r="FM172" s="49"/>
      <c r="FN172" s="49"/>
      <c r="FO172" s="49"/>
      <c r="FP172" s="49"/>
      <c r="FQ172" s="49"/>
      <c r="FR172" s="49"/>
      <c r="FS172" s="49"/>
      <c r="FT172" s="49"/>
      <c r="FU172" s="49"/>
      <c r="FV172" s="49"/>
      <c r="FW172" s="49"/>
      <c r="FX172" s="49"/>
      <c r="FY172" s="49"/>
      <c r="FZ172" s="49"/>
      <c r="GA172" s="49"/>
      <c r="GB172" s="49"/>
      <c r="GC172" s="49"/>
      <c r="GD172" s="49"/>
      <c r="GE172" s="49"/>
      <c r="GF172" s="49"/>
      <c r="GG172" s="49"/>
      <c r="GH172" s="49"/>
      <c r="GI172" s="49"/>
      <c r="GJ172" s="49"/>
      <c r="GK172" s="49"/>
      <c r="GL172" s="49"/>
      <c r="GM172" s="49"/>
      <c r="GN172" s="49"/>
      <c r="GO172" s="49"/>
      <c r="GP172" s="49"/>
      <c r="GQ172" s="49"/>
      <c r="GR172" s="49"/>
      <c r="GS172" s="49"/>
      <c r="GT172" s="49"/>
      <c r="GU172" s="49"/>
      <c r="GV172" s="49"/>
      <c r="GW172" s="49"/>
      <c r="GX172" s="49"/>
      <c r="GY172" s="49"/>
      <c r="GZ172" s="49"/>
      <c r="HA172" s="49"/>
      <c r="HB172" s="49"/>
      <c r="HC172" s="49"/>
      <c r="HD172" s="49"/>
      <c r="HE172" s="49"/>
      <c r="HF172" s="49"/>
      <c r="HG172" s="49"/>
      <c r="HH172" s="49"/>
      <c r="HI172" s="49"/>
      <c r="HJ172" s="49"/>
      <c r="HK172" s="49"/>
      <c r="HL172" s="49"/>
      <c r="HM172" s="49"/>
      <c r="HN172" s="49"/>
      <c r="HO172" s="49"/>
      <c r="HP172" s="49"/>
      <c r="HQ172" s="49"/>
      <c r="HR172" s="49"/>
      <c r="HS172" s="49"/>
      <c r="HT172" s="49"/>
      <c r="HU172" s="49"/>
      <c r="HV172" s="49"/>
      <c r="HW172" s="49"/>
      <c r="HX172" s="49"/>
      <c r="HY172" s="49"/>
      <c r="HZ172" s="49"/>
      <c r="IA172" s="49"/>
      <c r="IB172" s="49"/>
      <c r="IC172" s="49"/>
      <c r="ID172" s="49"/>
      <c r="IE172" s="49"/>
      <c r="IF172" s="49"/>
      <c r="IG172" s="49"/>
      <c r="IH172" s="49"/>
      <c r="II172" s="49"/>
      <c r="IJ172" s="49"/>
      <c r="IK172" s="49"/>
      <c r="IL172" s="49"/>
      <c r="IM172" s="49"/>
      <c r="IN172" s="49"/>
      <c r="IO172" s="49"/>
      <c r="IP172" s="49"/>
      <c r="IQ172" s="49"/>
      <c r="IR172" s="49"/>
      <c r="IS172" s="49"/>
    </row>
    <row r="173" s="6" customFormat="1" ht="65" spans="1:253">
      <c r="A173" s="15">
        <f t="shared" si="16"/>
        <v>171</v>
      </c>
      <c r="B173" s="29" t="s">
        <v>715</v>
      </c>
      <c r="C173" s="29" t="s">
        <v>716</v>
      </c>
      <c r="D173" s="29" t="s">
        <v>717</v>
      </c>
      <c r="E173" s="29" t="s">
        <v>718</v>
      </c>
      <c r="F173" s="29" t="s">
        <v>15</v>
      </c>
      <c r="G173" s="34">
        <v>45588</v>
      </c>
      <c r="H173" s="34">
        <v>45952</v>
      </c>
      <c r="I173" s="35" t="s">
        <v>16</v>
      </c>
      <c r="J173" s="28" t="s">
        <v>563</v>
      </c>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c r="BN173" s="49"/>
      <c r="BO173" s="49"/>
      <c r="BP173" s="49"/>
      <c r="BQ173" s="49"/>
      <c r="BR173" s="49"/>
      <c r="BS173" s="49"/>
      <c r="BT173" s="49"/>
      <c r="BU173" s="49"/>
      <c r="BV173" s="49"/>
      <c r="BW173" s="49"/>
      <c r="BX173" s="49"/>
      <c r="BY173" s="49"/>
      <c r="BZ173" s="49"/>
      <c r="CA173" s="49"/>
      <c r="CB173" s="49"/>
      <c r="CC173" s="49"/>
      <c r="CD173" s="49"/>
      <c r="CE173" s="49"/>
      <c r="CF173" s="49"/>
      <c r="CG173" s="49"/>
      <c r="CH173" s="49"/>
      <c r="CI173" s="49"/>
      <c r="CJ173" s="49"/>
      <c r="CK173" s="49"/>
      <c r="CL173" s="49"/>
      <c r="CM173" s="49"/>
      <c r="CN173" s="49"/>
      <c r="CO173" s="49"/>
      <c r="CP173" s="49"/>
      <c r="CQ173" s="49"/>
      <c r="CR173" s="49"/>
      <c r="CS173" s="49"/>
      <c r="CT173" s="49"/>
      <c r="CU173" s="49"/>
      <c r="CV173" s="49"/>
      <c r="CW173" s="49"/>
      <c r="CX173" s="49"/>
      <c r="CY173" s="49"/>
      <c r="CZ173" s="49"/>
      <c r="DA173" s="49"/>
      <c r="DB173" s="49"/>
      <c r="DC173" s="49"/>
      <c r="DD173" s="49"/>
      <c r="DE173" s="49"/>
      <c r="DF173" s="49"/>
      <c r="DG173" s="49"/>
      <c r="DH173" s="49"/>
      <c r="DI173" s="49"/>
      <c r="DJ173" s="49"/>
      <c r="DK173" s="49"/>
      <c r="DL173" s="49"/>
      <c r="DM173" s="49"/>
      <c r="DN173" s="49"/>
      <c r="DO173" s="49"/>
      <c r="DP173" s="49"/>
      <c r="DQ173" s="49"/>
      <c r="DR173" s="49"/>
      <c r="DS173" s="49"/>
      <c r="DT173" s="49"/>
      <c r="DU173" s="49"/>
      <c r="DV173" s="49"/>
      <c r="DW173" s="49"/>
      <c r="DX173" s="49"/>
      <c r="DY173" s="49"/>
      <c r="DZ173" s="49"/>
      <c r="EA173" s="49"/>
      <c r="EB173" s="49"/>
      <c r="EC173" s="49"/>
      <c r="ED173" s="49"/>
      <c r="EE173" s="49"/>
      <c r="EF173" s="49"/>
      <c r="EG173" s="49"/>
      <c r="EH173" s="49"/>
      <c r="EI173" s="49"/>
      <c r="EJ173" s="49"/>
      <c r="EK173" s="49"/>
      <c r="EL173" s="49"/>
      <c r="EM173" s="49"/>
      <c r="EN173" s="49"/>
      <c r="EO173" s="49"/>
      <c r="EP173" s="49"/>
      <c r="EQ173" s="49"/>
      <c r="ER173" s="49"/>
      <c r="ES173" s="49"/>
      <c r="ET173" s="49"/>
      <c r="EU173" s="49"/>
      <c r="EV173" s="49"/>
      <c r="EW173" s="49"/>
      <c r="EX173" s="49"/>
      <c r="EY173" s="49"/>
      <c r="EZ173" s="49"/>
      <c r="FA173" s="49"/>
      <c r="FB173" s="49"/>
      <c r="FC173" s="49"/>
      <c r="FD173" s="49"/>
      <c r="FE173" s="49"/>
      <c r="FF173" s="49"/>
      <c r="FG173" s="49"/>
      <c r="FH173" s="49"/>
      <c r="FI173" s="49"/>
      <c r="FJ173" s="49"/>
      <c r="FK173" s="49"/>
      <c r="FL173" s="49"/>
      <c r="FM173" s="49"/>
      <c r="FN173" s="49"/>
      <c r="FO173" s="49"/>
      <c r="FP173" s="49"/>
      <c r="FQ173" s="49"/>
      <c r="FR173" s="49"/>
      <c r="FS173" s="49"/>
      <c r="FT173" s="49"/>
      <c r="FU173" s="49"/>
      <c r="FV173" s="49"/>
      <c r="FW173" s="49"/>
      <c r="FX173" s="49"/>
      <c r="FY173" s="49"/>
      <c r="FZ173" s="49"/>
      <c r="GA173" s="49"/>
      <c r="GB173" s="49"/>
      <c r="GC173" s="49"/>
      <c r="GD173" s="49"/>
      <c r="GE173" s="49"/>
      <c r="GF173" s="49"/>
      <c r="GG173" s="49"/>
      <c r="GH173" s="49"/>
      <c r="GI173" s="49"/>
      <c r="GJ173" s="49"/>
      <c r="GK173" s="49"/>
      <c r="GL173" s="49"/>
      <c r="GM173" s="49"/>
      <c r="GN173" s="49"/>
      <c r="GO173" s="49"/>
      <c r="GP173" s="49"/>
      <c r="GQ173" s="49"/>
      <c r="GR173" s="49"/>
      <c r="GS173" s="49"/>
      <c r="GT173" s="49"/>
      <c r="GU173" s="49"/>
      <c r="GV173" s="49"/>
      <c r="GW173" s="49"/>
      <c r="GX173" s="49"/>
      <c r="GY173" s="49"/>
      <c r="GZ173" s="49"/>
      <c r="HA173" s="49"/>
      <c r="HB173" s="49"/>
      <c r="HC173" s="49"/>
      <c r="HD173" s="49"/>
      <c r="HE173" s="49"/>
      <c r="HF173" s="49"/>
      <c r="HG173" s="49"/>
      <c r="HH173" s="49"/>
      <c r="HI173" s="49"/>
      <c r="HJ173" s="49"/>
      <c r="HK173" s="49"/>
      <c r="HL173" s="49"/>
      <c r="HM173" s="49"/>
      <c r="HN173" s="49"/>
      <c r="HO173" s="49"/>
      <c r="HP173" s="49"/>
      <c r="HQ173" s="49"/>
      <c r="HR173" s="49"/>
      <c r="HS173" s="49"/>
      <c r="HT173" s="49"/>
      <c r="HU173" s="49"/>
      <c r="HV173" s="49"/>
      <c r="HW173" s="49"/>
      <c r="HX173" s="49"/>
      <c r="HY173" s="49"/>
      <c r="HZ173" s="49"/>
      <c r="IA173" s="49"/>
      <c r="IB173" s="49"/>
      <c r="IC173" s="49"/>
      <c r="ID173" s="49"/>
      <c r="IE173" s="49"/>
      <c r="IF173" s="49"/>
      <c r="IG173" s="49"/>
      <c r="IH173" s="49"/>
      <c r="II173" s="49"/>
      <c r="IJ173" s="49"/>
      <c r="IK173" s="49"/>
      <c r="IL173" s="49"/>
      <c r="IM173" s="49"/>
      <c r="IN173" s="49"/>
      <c r="IO173" s="49"/>
      <c r="IP173" s="49"/>
      <c r="IQ173" s="49"/>
      <c r="IR173" s="49"/>
      <c r="IS173" s="49"/>
    </row>
    <row r="174" s="6" customFormat="1" ht="52" spans="1:253">
      <c r="A174" s="15">
        <f t="shared" ref="A174:A183" si="17">ROW()-2</f>
        <v>172</v>
      </c>
      <c r="B174" s="29" t="s">
        <v>719</v>
      </c>
      <c r="C174" s="29" t="s">
        <v>720</v>
      </c>
      <c r="D174" s="29" t="s">
        <v>721</v>
      </c>
      <c r="E174" s="29" t="s">
        <v>722</v>
      </c>
      <c r="F174" s="29" t="s">
        <v>15</v>
      </c>
      <c r="G174" s="34">
        <v>45600</v>
      </c>
      <c r="H174" s="34">
        <v>46694</v>
      </c>
      <c r="I174" s="35" t="s">
        <v>16</v>
      </c>
      <c r="J174" s="28" t="s">
        <v>563</v>
      </c>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c r="BU174" s="49"/>
      <c r="BV174" s="49"/>
      <c r="BW174" s="49"/>
      <c r="BX174" s="49"/>
      <c r="BY174" s="49"/>
      <c r="BZ174" s="49"/>
      <c r="CA174" s="49"/>
      <c r="CB174" s="49"/>
      <c r="CC174" s="49"/>
      <c r="CD174" s="49"/>
      <c r="CE174" s="49"/>
      <c r="CF174" s="49"/>
      <c r="CG174" s="49"/>
      <c r="CH174" s="49"/>
      <c r="CI174" s="49"/>
      <c r="CJ174" s="49"/>
      <c r="CK174" s="49"/>
      <c r="CL174" s="49"/>
      <c r="CM174" s="49"/>
      <c r="CN174" s="49"/>
      <c r="CO174" s="49"/>
      <c r="CP174" s="49"/>
      <c r="CQ174" s="49"/>
      <c r="CR174" s="49"/>
      <c r="CS174" s="49"/>
      <c r="CT174" s="49"/>
      <c r="CU174" s="49"/>
      <c r="CV174" s="49"/>
      <c r="CW174" s="49"/>
      <c r="CX174" s="49"/>
      <c r="CY174" s="49"/>
      <c r="CZ174" s="49"/>
      <c r="DA174" s="49"/>
      <c r="DB174" s="49"/>
      <c r="DC174" s="49"/>
      <c r="DD174" s="49"/>
      <c r="DE174" s="49"/>
      <c r="DF174" s="49"/>
      <c r="DG174" s="49"/>
      <c r="DH174" s="49"/>
      <c r="DI174" s="49"/>
      <c r="DJ174" s="49"/>
      <c r="DK174" s="49"/>
      <c r="DL174" s="49"/>
      <c r="DM174" s="49"/>
      <c r="DN174" s="49"/>
      <c r="DO174" s="49"/>
      <c r="DP174" s="49"/>
      <c r="DQ174" s="49"/>
      <c r="DR174" s="49"/>
      <c r="DS174" s="49"/>
      <c r="DT174" s="49"/>
      <c r="DU174" s="49"/>
      <c r="DV174" s="49"/>
      <c r="DW174" s="49"/>
      <c r="DX174" s="49"/>
      <c r="DY174" s="49"/>
      <c r="DZ174" s="49"/>
      <c r="EA174" s="49"/>
      <c r="EB174" s="49"/>
      <c r="EC174" s="49"/>
      <c r="ED174" s="49"/>
      <c r="EE174" s="49"/>
      <c r="EF174" s="49"/>
      <c r="EG174" s="49"/>
      <c r="EH174" s="49"/>
      <c r="EI174" s="49"/>
      <c r="EJ174" s="49"/>
      <c r="EK174" s="49"/>
      <c r="EL174" s="49"/>
      <c r="EM174" s="49"/>
      <c r="EN174" s="49"/>
      <c r="EO174" s="49"/>
      <c r="EP174" s="49"/>
      <c r="EQ174" s="49"/>
      <c r="ER174" s="49"/>
      <c r="ES174" s="49"/>
      <c r="ET174" s="49"/>
      <c r="EU174" s="49"/>
      <c r="EV174" s="49"/>
      <c r="EW174" s="49"/>
      <c r="EX174" s="49"/>
      <c r="EY174" s="49"/>
      <c r="EZ174" s="49"/>
      <c r="FA174" s="49"/>
      <c r="FB174" s="49"/>
      <c r="FC174" s="49"/>
      <c r="FD174" s="49"/>
      <c r="FE174" s="49"/>
      <c r="FF174" s="49"/>
      <c r="FG174" s="49"/>
      <c r="FH174" s="49"/>
      <c r="FI174" s="49"/>
      <c r="FJ174" s="49"/>
      <c r="FK174" s="49"/>
      <c r="FL174" s="49"/>
      <c r="FM174" s="49"/>
      <c r="FN174" s="49"/>
      <c r="FO174" s="49"/>
      <c r="FP174" s="49"/>
      <c r="FQ174" s="49"/>
      <c r="FR174" s="49"/>
      <c r="FS174" s="49"/>
      <c r="FT174" s="49"/>
      <c r="FU174" s="49"/>
      <c r="FV174" s="49"/>
      <c r="FW174" s="49"/>
      <c r="FX174" s="49"/>
      <c r="FY174" s="49"/>
      <c r="FZ174" s="49"/>
      <c r="GA174" s="49"/>
      <c r="GB174" s="49"/>
      <c r="GC174" s="49"/>
      <c r="GD174" s="49"/>
      <c r="GE174" s="49"/>
      <c r="GF174" s="49"/>
      <c r="GG174" s="49"/>
      <c r="GH174" s="49"/>
      <c r="GI174" s="49"/>
      <c r="GJ174" s="49"/>
      <c r="GK174" s="49"/>
      <c r="GL174" s="49"/>
      <c r="GM174" s="49"/>
      <c r="GN174" s="49"/>
      <c r="GO174" s="49"/>
      <c r="GP174" s="49"/>
      <c r="GQ174" s="49"/>
      <c r="GR174" s="49"/>
      <c r="GS174" s="49"/>
      <c r="GT174" s="49"/>
      <c r="GU174" s="49"/>
      <c r="GV174" s="49"/>
      <c r="GW174" s="49"/>
      <c r="GX174" s="49"/>
      <c r="GY174" s="49"/>
      <c r="GZ174" s="49"/>
      <c r="HA174" s="49"/>
      <c r="HB174" s="49"/>
      <c r="HC174" s="49"/>
      <c r="HD174" s="49"/>
      <c r="HE174" s="49"/>
      <c r="HF174" s="49"/>
      <c r="HG174" s="49"/>
      <c r="HH174" s="49"/>
      <c r="HI174" s="49"/>
      <c r="HJ174" s="49"/>
      <c r="HK174" s="49"/>
      <c r="HL174" s="49"/>
      <c r="HM174" s="49"/>
      <c r="HN174" s="49"/>
      <c r="HO174" s="49"/>
      <c r="HP174" s="49"/>
      <c r="HQ174" s="49"/>
      <c r="HR174" s="49"/>
      <c r="HS174" s="49"/>
      <c r="HT174" s="49"/>
      <c r="HU174" s="49"/>
      <c r="HV174" s="49"/>
      <c r="HW174" s="49"/>
      <c r="HX174" s="49"/>
      <c r="HY174" s="49"/>
      <c r="HZ174" s="49"/>
      <c r="IA174" s="49"/>
      <c r="IB174" s="49"/>
      <c r="IC174" s="49"/>
      <c r="ID174" s="49"/>
      <c r="IE174" s="49"/>
      <c r="IF174" s="49"/>
      <c r="IG174" s="49"/>
      <c r="IH174" s="49"/>
      <c r="II174" s="49"/>
      <c r="IJ174" s="49"/>
      <c r="IK174" s="49"/>
      <c r="IL174" s="49"/>
      <c r="IM174" s="49"/>
      <c r="IN174" s="49"/>
      <c r="IO174" s="49"/>
      <c r="IP174" s="49"/>
      <c r="IQ174" s="49"/>
      <c r="IR174" s="49"/>
      <c r="IS174" s="49"/>
    </row>
    <row r="175" s="6" customFormat="1" ht="65" spans="1:253">
      <c r="A175" s="15">
        <f t="shared" si="17"/>
        <v>173</v>
      </c>
      <c r="B175" s="29" t="s">
        <v>723</v>
      </c>
      <c r="C175" s="29" t="s">
        <v>724</v>
      </c>
      <c r="D175" s="29" t="s">
        <v>725</v>
      </c>
      <c r="E175" s="29" t="s">
        <v>726</v>
      </c>
      <c r="F175" s="29" t="s">
        <v>15</v>
      </c>
      <c r="G175" s="34">
        <v>45608</v>
      </c>
      <c r="H175" s="34">
        <v>45972</v>
      </c>
      <c r="I175" s="35" t="s">
        <v>16</v>
      </c>
      <c r="J175" s="28" t="s">
        <v>563</v>
      </c>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c r="BN175" s="49"/>
      <c r="BO175" s="49"/>
      <c r="BP175" s="49"/>
      <c r="BQ175" s="49"/>
      <c r="BR175" s="49"/>
      <c r="BS175" s="49"/>
      <c r="BT175" s="49"/>
      <c r="BU175" s="49"/>
      <c r="BV175" s="49"/>
      <c r="BW175" s="49"/>
      <c r="BX175" s="49"/>
      <c r="BY175" s="49"/>
      <c r="BZ175" s="49"/>
      <c r="CA175" s="49"/>
      <c r="CB175" s="49"/>
      <c r="CC175" s="49"/>
      <c r="CD175" s="49"/>
      <c r="CE175" s="49"/>
      <c r="CF175" s="49"/>
      <c r="CG175" s="49"/>
      <c r="CH175" s="49"/>
      <c r="CI175" s="49"/>
      <c r="CJ175" s="49"/>
      <c r="CK175" s="49"/>
      <c r="CL175" s="49"/>
      <c r="CM175" s="49"/>
      <c r="CN175" s="49"/>
      <c r="CO175" s="49"/>
      <c r="CP175" s="49"/>
      <c r="CQ175" s="49"/>
      <c r="CR175" s="49"/>
      <c r="CS175" s="49"/>
      <c r="CT175" s="49"/>
      <c r="CU175" s="49"/>
      <c r="CV175" s="49"/>
      <c r="CW175" s="49"/>
      <c r="CX175" s="49"/>
      <c r="CY175" s="49"/>
      <c r="CZ175" s="49"/>
      <c r="DA175" s="49"/>
      <c r="DB175" s="49"/>
      <c r="DC175" s="49"/>
      <c r="DD175" s="49"/>
      <c r="DE175" s="49"/>
      <c r="DF175" s="49"/>
      <c r="DG175" s="49"/>
      <c r="DH175" s="49"/>
      <c r="DI175" s="49"/>
      <c r="DJ175" s="49"/>
      <c r="DK175" s="49"/>
      <c r="DL175" s="49"/>
      <c r="DM175" s="49"/>
      <c r="DN175" s="49"/>
      <c r="DO175" s="49"/>
      <c r="DP175" s="49"/>
      <c r="DQ175" s="49"/>
      <c r="DR175" s="49"/>
      <c r="DS175" s="49"/>
      <c r="DT175" s="49"/>
      <c r="DU175" s="49"/>
      <c r="DV175" s="49"/>
      <c r="DW175" s="49"/>
      <c r="DX175" s="49"/>
      <c r="DY175" s="49"/>
      <c r="DZ175" s="49"/>
      <c r="EA175" s="49"/>
      <c r="EB175" s="49"/>
      <c r="EC175" s="49"/>
      <c r="ED175" s="49"/>
      <c r="EE175" s="49"/>
      <c r="EF175" s="49"/>
      <c r="EG175" s="49"/>
      <c r="EH175" s="49"/>
      <c r="EI175" s="49"/>
      <c r="EJ175" s="49"/>
      <c r="EK175" s="49"/>
      <c r="EL175" s="49"/>
      <c r="EM175" s="49"/>
      <c r="EN175" s="49"/>
      <c r="EO175" s="49"/>
      <c r="EP175" s="49"/>
      <c r="EQ175" s="49"/>
      <c r="ER175" s="49"/>
      <c r="ES175" s="49"/>
      <c r="ET175" s="49"/>
      <c r="EU175" s="49"/>
      <c r="EV175" s="49"/>
      <c r="EW175" s="49"/>
      <c r="EX175" s="49"/>
      <c r="EY175" s="49"/>
      <c r="EZ175" s="49"/>
      <c r="FA175" s="49"/>
      <c r="FB175" s="49"/>
      <c r="FC175" s="49"/>
      <c r="FD175" s="49"/>
      <c r="FE175" s="49"/>
      <c r="FF175" s="49"/>
      <c r="FG175" s="49"/>
      <c r="FH175" s="49"/>
      <c r="FI175" s="49"/>
      <c r="FJ175" s="49"/>
      <c r="FK175" s="49"/>
      <c r="FL175" s="49"/>
      <c r="FM175" s="49"/>
      <c r="FN175" s="49"/>
      <c r="FO175" s="49"/>
      <c r="FP175" s="49"/>
      <c r="FQ175" s="49"/>
      <c r="FR175" s="49"/>
      <c r="FS175" s="49"/>
      <c r="FT175" s="49"/>
      <c r="FU175" s="49"/>
      <c r="FV175" s="49"/>
      <c r="FW175" s="49"/>
      <c r="FX175" s="49"/>
      <c r="FY175" s="49"/>
      <c r="FZ175" s="49"/>
      <c r="GA175" s="49"/>
      <c r="GB175" s="49"/>
      <c r="GC175" s="49"/>
      <c r="GD175" s="49"/>
      <c r="GE175" s="49"/>
      <c r="GF175" s="49"/>
      <c r="GG175" s="49"/>
      <c r="GH175" s="49"/>
      <c r="GI175" s="49"/>
      <c r="GJ175" s="49"/>
      <c r="GK175" s="49"/>
      <c r="GL175" s="49"/>
      <c r="GM175" s="49"/>
      <c r="GN175" s="49"/>
      <c r="GO175" s="49"/>
      <c r="GP175" s="49"/>
      <c r="GQ175" s="49"/>
      <c r="GR175" s="49"/>
      <c r="GS175" s="49"/>
      <c r="GT175" s="49"/>
      <c r="GU175" s="49"/>
      <c r="GV175" s="49"/>
      <c r="GW175" s="49"/>
      <c r="GX175" s="49"/>
      <c r="GY175" s="49"/>
      <c r="GZ175" s="49"/>
      <c r="HA175" s="49"/>
      <c r="HB175" s="49"/>
      <c r="HC175" s="49"/>
      <c r="HD175" s="49"/>
      <c r="HE175" s="49"/>
      <c r="HF175" s="49"/>
      <c r="HG175" s="49"/>
      <c r="HH175" s="49"/>
      <c r="HI175" s="49"/>
      <c r="HJ175" s="49"/>
      <c r="HK175" s="49"/>
      <c r="HL175" s="49"/>
      <c r="HM175" s="49"/>
      <c r="HN175" s="49"/>
      <c r="HO175" s="49"/>
      <c r="HP175" s="49"/>
      <c r="HQ175" s="49"/>
      <c r="HR175" s="49"/>
      <c r="HS175" s="49"/>
      <c r="HT175" s="49"/>
      <c r="HU175" s="49"/>
      <c r="HV175" s="49"/>
      <c r="HW175" s="49"/>
      <c r="HX175" s="49"/>
      <c r="HY175" s="49"/>
      <c r="HZ175" s="49"/>
      <c r="IA175" s="49"/>
      <c r="IB175" s="49"/>
      <c r="IC175" s="49"/>
      <c r="ID175" s="49"/>
      <c r="IE175" s="49"/>
      <c r="IF175" s="49"/>
      <c r="IG175" s="49"/>
      <c r="IH175" s="49"/>
      <c r="II175" s="49"/>
      <c r="IJ175" s="49"/>
      <c r="IK175" s="49"/>
      <c r="IL175" s="49"/>
      <c r="IM175" s="49"/>
      <c r="IN175" s="49"/>
      <c r="IO175" s="49"/>
      <c r="IP175" s="49"/>
      <c r="IQ175" s="49"/>
      <c r="IR175" s="49"/>
      <c r="IS175" s="49"/>
    </row>
    <row r="176" s="6" customFormat="1" ht="65" spans="1:253">
      <c r="A176" s="15">
        <f t="shared" si="17"/>
        <v>174</v>
      </c>
      <c r="B176" s="29" t="s">
        <v>727</v>
      </c>
      <c r="C176" s="29" t="s">
        <v>728</v>
      </c>
      <c r="D176" s="28" t="s">
        <v>729</v>
      </c>
      <c r="E176" s="44" t="s">
        <v>730</v>
      </c>
      <c r="F176" s="44" t="s">
        <v>15</v>
      </c>
      <c r="G176" s="34">
        <v>45609</v>
      </c>
      <c r="H176" s="34">
        <v>46703</v>
      </c>
      <c r="I176" s="35" t="s">
        <v>16</v>
      </c>
      <c r="J176" s="28" t="s">
        <v>563</v>
      </c>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c r="BN176" s="49"/>
      <c r="BO176" s="49"/>
      <c r="BP176" s="49"/>
      <c r="BQ176" s="49"/>
      <c r="BR176" s="49"/>
      <c r="BS176" s="49"/>
      <c r="BT176" s="49"/>
      <c r="BU176" s="49"/>
      <c r="BV176" s="49"/>
      <c r="BW176" s="49"/>
      <c r="BX176" s="49"/>
      <c r="BY176" s="49"/>
      <c r="BZ176" s="49"/>
      <c r="CA176" s="49"/>
      <c r="CB176" s="49"/>
      <c r="CC176" s="49"/>
      <c r="CD176" s="49"/>
      <c r="CE176" s="49"/>
      <c r="CF176" s="49"/>
      <c r="CG176" s="49"/>
      <c r="CH176" s="49"/>
      <c r="CI176" s="49"/>
      <c r="CJ176" s="49"/>
      <c r="CK176" s="49"/>
      <c r="CL176" s="49"/>
      <c r="CM176" s="49"/>
      <c r="CN176" s="49"/>
      <c r="CO176" s="49"/>
      <c r="CP176" s="49"/>
      <c r="CQ176" s="49"/>
      <c r="CR176" s="49"/>
      <c r="CS176" s="49"/>
      <c r="CT176" s="49"/>
      <c r="CU176" s="49"/>
      <c r="CV176" s="49"/>
      <c r="CW176" s="49"/>
      <c r="CX176" s="49"/>
      <c r="CY176" s="49"/>
      <c r="CZ176" s="49"/>
      <c r="DA176" s="49"/>
      <c r="DB176" s="49"/>
      <c r="DC176" s="49"/>
      <c r="DD176" s="49"/>
      <c r="DE176" s="49"/>
      <c r="DF176" s="49"/>
      <c r="DG176" s="49"/>
      <c r="DH176" s="49"/>
      <c r="DI176" s="49"/>
      <c r="DJ176" s="49"/>
      <c r="DK176" s="49"/>
      <c r="DL176" s="49"/>
      <c r="DM176" s="49"/>
      <c r="DN176" s="49"/>
      <c r="DO176" s="49"/>
      <c r="DP176" s="49"/>
      <c r="DQ176" s="49"/>
      <c r="DR176" s="49"/>
      <c r="DS176" s="49"/>
      <c r="DT176" s="49"/>
      <c r="DU176" s="49"/>
      <c r="DV176" s="49"/>
      <c r="DW176" s="49"/>
      <c r="DX176" s="49"/>
      <c r="DY176" s="49"/>
      <c r="DZ176" s="49"/>
      <c r="EA176" s="49"/>
      <c r="EB176" s="49"/>
      <c r="EC176" s="49"/>
      <c r="ED176" s="49"/>
      <c r="EE176" s="49"/>
      <c r="EF176" s="49"/>
      <c r="EG176" s="49"/>
      <c r="EH176" s="49"/>
      <c r="EI176" s="49"/>
      <c r="EJ176" s="49"/>
      <c r="EK176" s="49"/>
      <c r="EL176" s="49"/>
      <c r="EM176" s="49"/>
      <c r="EN176" s="49"/>
      <c r="EO176" s="49"/>
      <c r="EP176" s="49"/>
      <c r="EQ176" s="49"/>
      <c r="ER176" s="49"/>
      <c r="ES176" s="49"/>
      <c r="ET176" s="49"/>
      <c r="EU176" s="49"/>
      <c r="EV176" s="49"/>
      <c r="EW176" s="49"/>
      <c r="EX176" s="49"/>
      <c r="EY176" s="49"/>
      <c r="EZ176" s="49"/>
      <c r="FA176" s="49"/>
      <c r="FB176" s="49"/>
      <c r="FC176" s="49"/>
      <c r="FD176" s="49"/>
      <c r="FE176" s="49"/>
      <c r="FF176" s="49"/>
      <c r="FG176" s="49"/>
      <c r="FH176" s="49"/>
      <c r="FI176" s="49"/>
      <c r="FJ176" s="49"/>
      <c r="FK176" s="49"/>
      <c r="FL176" s="49"/>
      <c r="FM176" s="49"/>
      <c r="FN176" s="49"/>
      <c r="FO176" s="49"/>
      <c r="FP176" s="49"/>
      <c r="FQ176" s="49"/>
      <c r="FR176" s="49"/>
      <c r="FS176" s="49"/>
      <c r="FT176" s="49"/>
      <c r="FU176" s="49"/>
      <c r="FV176" s="49"/>
      <c r="FW176" s="49"/>
      <c r="FX176" s="49"/>
      <c r="FY176" s="49"/>
      <c r="FZ176" s="49"/>
      <c r="GA176" s="49"/>
      <c r="GB176" s="49"/>
      <c r="GC176" s="49"/>
      <c r="GD176" s="49"/>
      <c r="GE176" s="49"/>
      <c r="GF176" s="49"/>
      <c r="GG176" s="49"/>
      <c r="GH176" s="49"/>
      <c r="GI176" s="49"/>
      <c r="GJ176" s="49"/>
      <c r="GK176" s="49"/>
      <c r="GL176" s="49"/>
      <c r="GM176" s="49"/>
      <c r="GN176" s="49"/>
      <c r="GO176" s="49"/>
      <c r="GP176" s="49"/>
      <c r="GQ176" s="49"/>
      <c r="GR176" s="49"/>
      <c r="GS176" s="49"/>
      <c r="GT176" s="49"/>
      <c r="GU176" s="49"/>
      <c r="GV176" s="49"/>
      <c r="GW176" s="49"/>
      <c r="GX176" s="49"/>
      <c r="GY176" s="49"/>
      <c r="GZ176" s="49"/>
      <c r="HA176" s="49"/>
      <c r="HB176" s="49"/>
      <c r="HC176" s="49"/>
      <c r="HD176" s="49"/>
      <c r="HE176" s="49"/>
      <c r="HF176" s="49"/>
      <c r="HG176" s="49"/>
      <c r="HH176" s="49"/>
      <c r="HI176" s="49"/>
      <c r="HJ176" s="49"/>
      <c r="HK176" s="49"/>
      <c r="HL176" s="49"/>
      <c r="HM176" s="49"/>
      <c r="HN176" s="49"/>
      <c r="HO176" s="49"/>
      <c r="HP176" s="49"/>
      <c r="HQ176" s="49"/>
      <c r="HR176" s="49"/>
      <c r="HS176" s="49"/>
      <c r="HT176" s="49"/>
      <c r="HU176" s="49"/>
      <c r="HV176" s="49"/>
      <c r="HW176" s="49"/>
      <c r="HX176" s="49"/>
      <c r="HY176" s="49"/>
      <c r="HZ176" s="49"/>
      <c r="IA176" s="49"/>
      <c r="IB176" s="49"/>
      <c r="IC176" s="49"/>
      <c r="ID176" s="49"/>
      <c r="IE176" s="49"/>
      <c r="IF176" s="49"/>
      <c r="IG176" s="49"/>
      <c r="IH176" s="49"/>
      <c r="II176" s="49"/>
      <c r="IJ176" s="49"/>
      <c r="IK176" s="49"/>
      <c r="IL176" s="49"/>
      <c r="IM176" s="49"/>
      <c r="IN176" s="49"/>
      <c r="IO176" s="49"/>
      <c r="IP176" s="49"/>
      <c r="IQ176" s="49"/>
      <c r="IR176" s="49"/>
      <c r="IS176" s="49"/>
    </row>
    <row r="177" s="6" customFormat="1" ht="39" spans="1:253">
      <c r="A177" s="15">
        <f t="shared" si="17"/>
        <v>175</v>
      </c>
      <c r="B177" s="29" t="s">
        <v>731</v>
      </c>
      <c r="C177" s="29" t="s">
        <v>732</v>
      </c>
      <c r="D177" s="29" t="s">
        <v>733</v>
      </c>
      <c r="E177" s="29" t="s">
        <v>734</v>
      </c>
      <c r="F177" s="44" t="s">
        <v>15</v>
      </c>
      <c r="G177" s="34">
        <v>45617</v>
      </c>
      <c r="H177" s="34">
        <v>46711</v>
      </c>
      <c r="I177" s="35" t="s">
        <v>16</v>
      </c>
      <c r="J177" s="28" t="s">
        <v>563</v>
      </c>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c r="CB177" s="49"/>
      <c r="CC177" s="49"/>
      <c r="CD177" s="49"/>
      <c r="CE177" s="49"/>
      <c r="CF177" s="49"/>
      <c r="CG177" s="49"/>
      <c r="CH177" s="49"/>
      <c r="CI177" s="49"/>
      <c r="CJ177" s="49"/>
      <c r="CK177" s="49"/>
      <c r="CL177" s="49"/>
      <c r="CM177" s="49"/>
      <c r="CN177" s="49"/>
      <c r="CO177" s="49"/>
      <c r="CP177" s="49"/>
      <c r="CQ177" s="49"/>
      <c r="CR177" s="49"/>
      <c r="CS177" s="49"/>
      <c r="CT177" s="49"/>
      <c r="CU177" s="49"/>
      <c r="CV177" s="49"/>
      <c r="CW177" s="49"/>
      <c r="CX177" s="49"/>
      <c r="CY177" s="49"/>
      <c r="CZ177" s="49"/>
      <c r="DA177" s="49"/>
      <c r="DB177" s="49"/>
      <c r="DC177" s="49"/>
      <c r="DD177" s="49"/>
      <c r="DE177" s="49"/>
      <c r="DF177" s="49"/>
      <c r="DG177" s="49"/>
      <c r="DH177" s="49"/>
      <c r="DI177" s="49"/>
      <c r="DJ177" s="49"/>
      <c r="DK177" s="49"/>
      <c r="DL177" s="49"/>
      <c r="DM177" s="49"/>
      <c r="DN177" s="49"/>
      <c r="DO177" s="49"/>
      <c r="DP177" s="49"/>
      <c r="DQ177" s="49"/>
      <c r="DR177" s="49"/>
      <c r="DS177" s="49"/>
      <c r="DT177" s="49"/>
      <c r="DU177" s="49"/>
      <c r="DV177" s="49"/>
      <c r="DW177" s="49"/>
      <c r="DX177" s="49"/>
      <c r="DY177" s="49"/>
      <c r="DZ177" s="49"/>
      <c r="EA177" s="49"/>
      <c r="EB177" s="49"/>
      <c r="EC177" s="49"/>
      <c r="ED177" s="49"/>
      <c r="EE177" s="49"/>
      <c r="EF177" s="49"/>
      <c r="EG177" s="49"/>
      <c r="EH177" s="49"/>
      <c r="EI177" s="49"/>
      <c r="EJ177" s="49"/>
      <c r="EK177" s="49"/>
      <c r="EL177" s="49"/>
      <c r="EM177" s="49"/>
      <c r="EN177" s="49"/>
      <c r="EO177" s="49"/>
      <c r="EP177" s="49"/>
      <c r="EQ177" s="49"/>
      <c r="ER177" s="49"/>
      <c r="ES177" s="49"/>
      <c r="ET177" s="49"/>
      <c r="EU177" s="49"/>
      <c r="EV177" s="49"/>
      <c r="EW177" s="49"/>
      <c r="EX177" s="49"/>
      <c r="EY177" s="49"/>
      <c r="EZ177" s="49"/>
      <c r="FA177" s="49"/>
      <c r="FB177" s="49"/>
      <c r="FC177" s="49"/>
      <c r="FD177" s="49"/>
      <c r="FE177" s="49"/>
      <c r="FF177" s="49"/>
      <c r="FG177" s="49"/>
      <c r="FH177" s="49"/>
      <c r="FI177" s="49"/>
      <c r="FJ177" s="49"/>
      <c r="FK177" s="49"/>
      <c r="FL177" s="49"/>
      <c r="FM177" s="49"/>
      <c r="FN177" s="49"/>
      <c r="FO177" s="49"/>
      <c r="FP177" s="49"/>
      <c r="FQ177" s="49"/>
      <c r="FR177" s="49"/>
      <c r="FS177" s="49"/>
      <c r="FT177" s="49"/>
      <c r="FU177" s="49"/>
      <c r="FV177" s="49"/>
      <c r="FW177" s="49"/>
      <c r="FX177" s="49"/>
      <c r="FY177" s="49"/>
      <c r="FZ177" s="49"/>
      <c r="GA177" s="49"/>
      <c r="GB177" s="49"/>
      <c r="GC177" s="49"/>
      <c r="GD177" s="49"/>
      <c r="GE177" s="49"/>
      <c r="GF177" s="49"/>
      <c r="GG177" s="49"/>
      <c r="GH177" s="49"/>
      <c r="GI177" s="49"/>
      <c r="GJ177" s="49"/>
      <c r="GK177" s="49"/>
      <c r="GL177" s="49"/>
      <c r="GM177" s="49"/>
      <c r="GN177" s="49"/>
      <c r="GO177" s="49"/>
      <c r="GP177" s="49"/>
      <c r="GQ177" s="49"/>
      <c r="GR177" s="49"/>
      <c r="GS177" s="49"/>
      <c r="GT177" s="49"/>
      <c r="GU177" s="49"/>
      <c r="GV177" s="49"/>
      <c r="GW177" s="49"/>
      <c r="GX177" s="49"/>
      <c r="GY177" s="49"/>
      <c r="GZ177" s="49"/>
      <c r="HA177" s="49"/>
      <c r="HB177" s="49"/>
      <c r="HC177" s="49"/>
      <c r="HD177" s="49"/>
      <c r="HE177" s="49"/>
      <c r="HF177" s="49"/>
      <c r="HG177" s="49"/>
      <c r="HH177" s="49"/>
      <c r="HI177" s="49"/>
      <c r="HJ177" s="49"/>
      <c r="HK177" s="49"/>
      <c r="HL177" s="49"/>
      <c r="HM177" s="49"/>
      <c r="HN177" s="49"/>
      <c r="HO177" s="49"/>
      <c r="HP177" s="49"/>
      <c r="HQ177" s="49"/>
      <c r="HR177" s="49"/>
      <c r="HS177" s="49"/>
      <c r="HT177" s="49"/>
      <c r="HU177" s="49"/>
      <c r="HV177" s="49"/>
      <c r="HW177" s="49"/>
      <c r="HX177" s="49"/>
      <c r="HY177" s="49"/>
      <c r="HZ177" s="49"/>
      <c r="IA177" s="49"/>
      <c r="IB177" s="49"/>
      <c r="IC177" s="49"/>
      <c r="ID177" s="49"/>
      <c r="IE177" s="49"/>
      <c r="IF177" s="49"/>
      <c r="IG177" s="49"/>
      <c r="IH177" s="49"/>
      <c r="II177" s="49"/>
      <c r="IJ177" s="49"/>
      <c r="IK177" s="49"/>
      <c r="IL177" s="49"/>
      <c r="IM177" s="49"/>
      <c r="IN177" s="49"/>
      <c r="IO177" s="49"/>
      <c r="IP177" s="49"/>
      <c r="IQ177" s="49"/>
      <c r="IR177" s="49"/>
      <c r="IS177" s="49"/>
    </row>
    <row r="178" s="6" customFormat="1" ht="65" spans="1:253">
      <c r="A178" s="15">
        <f t="shared" si="17"/>
        <v>176</v>
      </c>
      <c r="B178" s="29" t="s">
        <v>735</v>
      </c>
      <c r="C178" s="29" t="s">
        <v>736</v>
      </c>
      <c r="D178" s="82" t="s">
        <v>737</v>
      </c>
      <c r="E178" s="29" t="s">
        <v>738</v>
      </c>
      <c r="F178" s="29" t="s">
        <v>15</v>
      </c>
      <c r="G178" s="34">
        <v>45621</v>
      </c>
      <c r="H178" s="34">
        <v>46263</v>
      </c>
      <c r="I178" s="35" t="s">
        <v>16</v>
      </c>
      <c r="J178" s="28" t="s">
        <v>563</v>
      </c>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c r="CB178" s="49"/>
      <c r="CC178" s="49"/>
      <c r="CD178" s="49"/>
      <c r="CE178" s="49"/>
      <c r="CF178" s="49"/>
      <c r="CG178" s="49"/>
      <c r="CH178" s="49"/>
      <c r="CI178" s="49"/>
      <c r="CJ178" s="49"/>
      <c r="CK178" s="49"/>
      <c r="CL178" s="49"/>
      <c r="CM178" s="49"/>
      <c r="CN178" s="49"/>
      <c r="CO178" s="49"/>
      <c r="CP178" s="49"/>
      <c r="CQ178" s="49"/>
      <c r="CR178" s="49"/>
      <c r="CS178" s="49"/>
      <c r="CT178" s="49"/>
      <c r="CU178" s="49"/>
      <c r="CV178" s="49"/>
      <c r="CW178" s="49"/>
      <c r="CX178" s="49"/>
      <c r="CY178" s="49"/>
      <c r="CZ178" s="49"/>
      <c r="DA178" s="49"/>
      <c r="DB178" s="49"/>
      <c r="DC178" s="49"/>
      <c r="DD178" s="49"/>
      <c r="DE178" s="49"/>
      <c r="DF178" s="49"/>
      <c r="DG178" s="49"/>
      <c r="DH178" s="49"/>
      <c r="DI178" s="49"/>
      <c r="DJ178" s="49"/>
      <c r="DK178" s="49"/>
      <c r="DL178" s="49"/>
      <c r="DM178" s="49"/>
      <c r="DN178" s="49"/>
      <c r="DO178" s="49"/>
      <c r="DP178" s="49"/>
      <c r="DQ178" s="49"/>
      <c r="DR178" s="49"/>
      <c r="DS178" s="49"/>
      <c r="DT178" s="49"/>
      <c r="DU178" s="49"/>
      <c r="DV178" s="49"/>
      <c r="DW178" s="49"/>
      <c r="DX178" s="49"/>
      <c r="DY178" s="49"/>
      <c r="DZ178" s="49"/>
      <c r="EA178" s="49"/>
      <c r="EB178" s="49"/>
      <c r="EC178" s="49"/>
      <c r="ED178" s="49"/>
      <c r="EE178" s="49"/>
      <c r="EF178" s="49"/>
      <c r="EG178" s="49"/>
      <c r="EH178" s="49"/>
      <c r="EI178" s="49"/>
      <c r="EJ178" s="49"/>
      <c r="EK178" s="49"/>
      <c r="EL178" s="49"/>
      <c r="EM178" s="49"/>
      <c r="EN178" s="49"/>
      <c r="EO178" s="49"/>
      <c r="EP178" s="49"/>
      <c r="EQ178" s="49"/>
      <c r="ER178" s="49"/>
      <c r="ES178" s="49"/>
      <c r="ET178" s="49"/>
      <c r="EU178" s="49"/>
      <c r="EV178" s="49"/>
      <c r="EW178" s="49"/>
      <c r="EX178" s="49"/>
      <c r="EY178" s="49"/>
      <c r="EZ178" s="49"/>
      <c r="FA178" s="49"/>
      <c r="FB178" s="49"/>
      <c r="FC178" s="49"/>
      <c r="FD178" s="49"/>
      <c r="FE178" s="49"/>
      <c r="FF178" s="49"/>
      <c r="FG178" s="49"/>
      <c r="FH178" s="49"/>
      <c r="FI178" s="49"/>
      <c r="FJ178" s="49"/>
      <c r="FK178" s="49"/>
      <c r="FL178" s="49"/>
      <c r="FM178" s="49"/>
      <c r="FN178" s="49"/>
      <c r="FO178" s="49"/>
      <c r="FP178" s="49"/>
      <c r="FQ178" s="49"/>
      <c r="FR178" s="49"/>
      <c r="FS178" s="49"/>
      <c r="FT178" s="49"/>
      <c r="FU178" s="49"/>
      <c r="FV178" s="49"/>
      <c r="FW178" s="49"/>
      <c r="FX178" s="49"/>
      <c r="FY178" s="49"/>
      <c r="FZ178" s="49"/>
      <c r="GA178" s="49"/>
      <c r="GB178" s="49"/>
      <c r="GC178" s="49"/>
      <c r="GD178" s="49"/>
      <c r="GE178" s="49"/>
      <c r="GF178" s="49"/>
      <c r="GG178" s="49"/>
      <c r="GH178" s="49"/>
      <c r="GI178" s="49"/>
      <c r="GJ178" s="49"/>
      <c r="GK178" s="49"/>
      <c r="GL178" s="49"/>
      <c r="GM178" s="49"/>
      <c r="GN178" s="49"/>
      <c r="GO178" s="49"/>
      <c r="GP178" s="49"/>
      <c r="GQ178" s="49"/>
      <c r="GR178" s="49"/>
      <c r="GS178" s="49"/>
      <c r="GT178" s="49"/>
      <c r="GU178" s="49"/>
      <c r="GV178" s="49"/>
      <c r="GW178" s="49"/>
      <c r="GX178" s="49"/>
      <c r="GY178" s="49"/>
      <c r="GZ178" s="49"/>
      <c r="HA178" s="49"/>
      <c r="HB178" s="49"/>
      <c r="HC178" s="49"/>
      <c r="HD178" s="49"/>
      <c r="HE178" s="49"/>
      <c r="HF178" s="49"/>
      <c r="HG178" s="49"/>
      <c r="HH178" s="49"/>
      <c r="HI178" s="49"/>
      <c r="HJ178" s="49"/>
      <c r="HK178" s="49"/>
      <c r="HL178" s="49"/>
      <c r="HM178" s="49"/>
      <c r="HN178" s="49"/>
      <c r="HO178" s="49"/>
      <c r="HP178" s="49"/>
      <c r="HQ178" s="49"/>
      <c r="HR178" s="49"/>
      <c r="HS178" s="49"/>
      <c r="HT178" s="49"/>
      <c r="HU178" s="49"/>
      <c r="HV178" s="49"/>
      <c r="HW178" s="49"/>
      <c r="HX178" s="49"/>
      <c r="HY178" s="49"/>
      <c r="HZ178" s="49"/>
      <c r="IA178" s="49"/>
      <c r="IB178" s="49"/>
      <c r="IC178" s="49"/>
      <c r="ID178" s="49"/>
      <c r="IE178" s="49"/>
      <c r="IF178" s="49"/>
      <c r="IG178" s="49"/>
      <c r="IH178" s="49"/>
      <c r="II178" s="49"/>
      <c r="IJ178" s="49"/>
      <c r="IK178" s="49"/>
      <c r="IL178" s="49"/>
      <c r="IM178" s="49"/>
      <c r="IN178" s="49"/>
      <c r="IO178" s="49"/>
      <c r="IP178" s="49"/>
      <c r="IQ178" s="49"/>
      <c r="IR178" s="49"/>
      <c r="IS178" s="49"/>
    </row>
    <row r="179" s="6" customFormat="1" ht="39" spans="1:253">
      <c r="A179" s="15">
        <f t="shared" si="17"/>
        <v>177</v>
      </c>
      <c r="B179" s="29" t="s">
        <v>739</v>
      </c>
      <c r="C179" s="29" t="s">
        <v>740</v>
      </c>
      <c r="D179" s="29" t="s">
        <v>741</v>
      </c>
      <c r="E179" s="29" t="s">
        <v>742</v>
      </c>
      <c r="F179" s="29" t="s">
        <v>15</v>
      </c>
      <c r="G179" s="34">
        <v>45636</v>
      </c>
      <c r="H179" s="34">
        <v>46000</v>
      </c>
      <c r="I179" s="35" t="s">
        <v>16</v>
      </c>
      <c r="J179" s="28" t="s">
        <v>563</v>
      </c>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c r="BU179" s="49"/>
      <c r="BV179" s="49"/>
      <c r="BW179" s="49"/>
      <c r="BX179" s="49"/>
      <c r="BY179" s="49"/>
      <c r="BZ179" s="49"/>
      <c r="CA179" s="49"/>
      <c r="CB179" s="49"/>
      <c r="CC179" s="49"/>
      <c r="CD179" s="49"/>
      <c r="CE179" s="49"/>
      <c r="CF179" s="49"/>
      <c r="CG179" s="49"/>
      <c r="CH179" s="49"/>
      <c r="CI179" s="49"/>
      <c r="CJ179" s="49"/>
      <c r="CK179" s="49"/>
      <c r="CL179" s="49"/>
      <c r="CM179" s="49"/>
      <c r="CN179" s="49"/>
      <c r="CO179" s="49"/>
      <c r="CP179" s="49"/>
      <c r="CQ179" s="49"/>
      <c r="CR179" s="49"/>
      <c r="CS179" s="49"/>
      <c r="CT179" s="49"/>
      <c r="CU179" s="49"/>
      <c r="CV179" s="49"/>
      <c r="CW179" s="49"/>
      <c r="CX179" s="49"/>
      <c r="CY179" s="49"/>
      <c r="CZ179" s="49"/>
      <c r="DA179" s="49"/>
      <c r="DB179" s="49"/>
      <c r="DC179" s="49"/>
      <c r="DD179" s="49"/>
      <c r="DE179" s="49"/>
      <c r="DF179" s="49"/>
      <c r="DG179" s="49"/>
      <c r="DH179" s="49"/>
      <c r="DI179" s="49"/>
      <c r="DJ179" s="49"/>
      <c r="DK179" s="49"/>
      <c r="DL179" s="49"/>
      <c r="DM179" s="49"/>
      <c r="DN179" s="49"/>
      <c r="DO179" s="49"/>
      <c r="DP179" s="49"/>
      <c r="DQ179" s="49"/>
      <c r="DR179" s="49"/>
      <c r="DS179" s="49"/>
      <c r="DT179" s="49"/>
      <c r="DU179" s="49"/>
      <c r="DV179" s="49"/>
      <c r="DW179" s="49"/>
      <c r="DX179" s="49"/>
      <c r="DY179" s="49"/>
      <c r="DZ179" s="49"/>
      <c r="EA179" s="49"/>
      <c r="EB179" s="49"/>
      <c r="EC179" s="49"/>
      <c r="ED179" s="49"/>
      <c r="EE179" s="49"/>
      <c r="EF179" s="49"/>
      <c r="EG179" s="49"/>
      <c r="EH179" s="49"/>
      <c r="EI179" s="49"/>
      <c r="EJ179" s="49"/>
      <c r="EK179" s="49"/>
      <c r="EL179" s="49"/>
      <c r="EM179" s="49"/>
      <c r="EN179" s="49"/>
      <c r="EO179" s="49"/>
      <c r="EP179" s="49"/>
      <c r="EQ179" s="49"/>
      <c r="ER179" s="49"/>
      <c r="ES179" s="49"/>
      <c r="ET179" s="49"/>
      <c r="EU179" s="49"/>
      <c r="EV179" s="49"/>
      <c r="EW179" s="49"/>
      <c r="EX179" s="49"/>
      <c r="EY179" s="49"/>
      <c r="EZ179" s="49"/>
      <c r="FA179" s="49"/>
      <c r="FB179" s="49"/>
      <c r="FC179" s="49"/>
      <c r="FD179" s="49"/>
      <c r="FE179" s="49"/>
      <c r="FF179" s="49"/>
      <c r="FG179" s="49"/>
      <c r="FH179" s="49"/>
      <c r="FI179" s="49"/>
      <c r="FJ179" s="49"/>
      <c r="FK179" s="49"/>
      <c r="FL179" s="49"/>
      <c r="FM179" s="49"/>
      <c r="FN179" s="49"/>
      <c r="FO179" s="49"/>
      <c r="FP179" s="49"/>
      <c r="FQ179" s="49"/>
      <c r="FR179" s="49"/>
      <c r="FS179" s="49"/>
      <c r="FT179" s="49"/>
      <c r="FU179" s="49"/>
      <c r="FV179" s="49"/>
      <c r="FW179" s="49"/>
      <c r="FX179" s="49"/>
      <c r="FY179" s="49"/>
      <c r="FZ179" s="49"/>
      <c r="GA179" s="49"/>
      <c r="GB179" s="49"/>
      <c r="GC179" s="49"/>
      <c r="GD179" s="49"/>
      <c r="GE179" s="49"/>
      <c r="GF179" s="49"/>
      <c r="GG179" s="49"/>
      <c r="GH179" s="49"/>
      <c r="GI179" s="49"/>
      <c r="GJ179" s="49"/>
      <c r="GK179" s="49"/>
      <c r="GL179" s="49"/>
      <c r="GM179" s="49"/>
      <c r="GN179" s="49"/>
      <c r="GO179" s="49"/>
      <c r="GP179" s="49"/>
      <c r="GQ179" s="49"/>
      <c r="GR179" s="49"/>
      <c r="GS179" s="49"/>
      <c r="GT179" s="49"/>
      <c r="GU179" s="49"/>
      <c r="GV179" s="49"/>
      <c r="GW179" s="49"/>
      <c r="GX179" s="49"/>
      <c r="GY179" s="49"/>
      <c r="GZ179" s="49"/>
      <c r="HA179" s="49"/>
      <c r="HB179" s="49"/>
      <c r="HC179" s="49"/>
      <c r="HD179" s="49"/>
      <c r="HE179" s="49"/>
      <c r="HF179" s="49"/>
      <c r="HG179" s="49"/>
      <c r="HH179" s="49"/>
      <c r="HI179" s="49"/>
      <c r="HJ179" s="49"/>
      <c r="HK179" s="49"/>
      <c r="HL179" s="49"/>
      <c r="HM179" s="49"/>
      <c r="HN179" s="49"/>
      <c r="HO179" s="49"/>
      <c r="HP179" s="49"/>
      <c r="HQ179" s="49"/>
      <c r="HR179" s="49"/>
      <c r="HS179" s="49"/>
      <c r="HT179" s="49"/>
      <c r="HU179" s="49"/>
      <c r="HV179" s="49"/>
      <c r="HW179" s="49"/>
      <c r="HX179" s="49"/>
      <c r="HY179" s="49"/>
      <c r="HZ179" s="49"/>
      <c r="IA179" s="49"/>
      <c r="IB179" s="49"/>
      <c r="IC179" s="49"/>
      <c r="ID179" s="49"/>
      <c r="IE179" s="49"/>
      <c r="IF179" s="49"/>
      <c r="IG179" s="49"/>
      <c r="IH179" s="49"/>
      <c r="II179" s="49"/>
      <c r="IJ179" s="49"/>
      <c r="IK179" s="49"/>
      <c r="IL179" s="49"/>
      <c r="IM179" s="49"/>
      <c r="IN179" s="49"/>
      <c r="IO179" s="49"/>
      <c r="IP179" s="49"/>
      <c r="IQ179" s="49"/>
      <c r="IR179" s="49"/>
      <c r="IS179" s="49"/>
    </row>
    <row r="180" s="6" customFormat="1" ht="39" spans="1:253">
      <c r="A180" s="15">
        <f t="shared" si="17"/>
        <v>178</v>
      </c>
      <c r="B180" s="29" t="s">
        <v>743</v>
      </c>
      <c r="C180" s="29" t="s">
        <v>744</v>
      </c>
      <c r="D180" s="29" t="s">
        <v>745</v>
      </c>
      <c r="E180" s="29" t="s">
        <v>746</v>
      </c>
      <c r="F180" s="29" t="s">
        <v>15</v>
      </c>
      <c r="G180" s="34">
        <v>45636</v>
      </c>
      <c r="H180" s="34">
        <v>46000</v>
      </c>
      <c r="I180" s="35" t="s">
        <v>16</v>
      </c>
      <c r="J180" s="28" t="s">
        <v>563</v>
      </c>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c r="BN180" s="49"/>
      <c r="BO180" s="49"/>
      <c r="BP180" s="49"/>
      <c r="BQ180" s="49"/>
      <c r="BR180" s="49"/>
      <c r="BS180" s="49"/>
      <c r="BT180" s="49"/>
      <c r="BU180" s="49"/>
      <c r="BV180" s="49"/>
      <c r="BW180" s="49"/>
      <c r="BX180" s="49"/>
      <c r="BY180" s="49"/>
      <c r="BZ180" s="49"/>
      <c r="CA180" s="49"/>
      <c r="CB180" s="49"/>
      <c r="CC180" s="49"/>
      <c r="CD180" s="49"/>
      <c r="CE180" s="49"/>
      <c r="CF180" s="49"/>
      <c r="CG180" s="49"/>
      <c r="CH180" s="49"/>
      <c r="CI180" s="49"/>
      <c r="CJ180" s="49"/>
      <c r="CK180" s="49"/>
      <c r="CL180" s="49"/>
      <c r="CM180" s="49"/>
      <c r="CN180" s="49"/>
      <c r="CO180" s="49"/>
      <c r="CP180" s="49"/>
      <c r="CQ180" s="49"/>
      <c r="CR180" s="49"/>
      <c r="CS180" s="49"/>
      <c r="CT180" s="49"/>
      <c r="CU180" s="49"/>
      <c r="CV180" s="49"/>
      <c r="CW180" s="49"/>
      <c r="CX180" s="49"/>
      <c r="CY180" s="49"/>
      <c r="CZ180" s="49"/>
      <c r="DA180" s="49"/>
      <c r="DB180" s="49"/>
      <c r="DC180" s="49"/>
      <c r="DD180" s="49"/>
      <c r="DE180" s="49"/>
      <c r="DF180" s="49"/>
      <c r="DG180" s="49"/>
      <c r="DH180" s="49"/>
      <c r="DI180" s="49"/>
      <c r="DJ180" s="49"/>
      <c r="DK180" s="49"/>
      <c r="DL180" s="49"/>
      <c r="DM180" s="49"/>
      <c r="DN180" s="49"/>
      <c r="DO180" s="49"/>
      <c r="DP180" s="49"/>
      <c r="DQ180" s="49"/>
      <c r="DR180" s="49"/>
      <c r="DS180" s="49"/>
      <c r="DT180" s="49"/>
      <c r="DU180" s="49"/>
      <c r="DV180" s="49"/>
      <c r="DW180" s="49"/>
      <c r="DX180" s="49"/>
      <c r="DY180" s="49"/>
      <c r="DZ180" s="49"/>
      <c r="EA180" s="49"/>
      <c r="EB180" s="49"/>
      <c r="EC180" s="49"/>
      <c r="ED180" s="49"/>
      <c r="EE180" s="49"/>
      <c r="EF180" s="49"/>
      <c r="EG180" s="49"/>
      <c r="EH180" s="49"/>
      <c r="EI180" s="49"/>
      <c r="EJ180" s="49"/>
      <c r="EK180" s="49"/>
      <c r="EL180" s="49"/>
      <c r="EM180" s="49"/>
      <c r="EN180" s="49"/>
      <c r="EO180" s="49"/>
      <c r="EP180" s="49"/>
      <c r="EQ180" s="49"/>
      <c r="ER180" s="49"/>
      <c r="ES180" s="49"/>
      <c r="ET180" s="49"/>
      <c r="EU180" s="49"/>
      <c r="EV180" s="49"/>
      <c r="EW180" s="49"/>
      <c r="EX180" s="49"/>
      <c r="EY180" s="49"/>
      <c r="EZ180" s="49"/>
      <c r="FA180" s="49"/>
      <c r="FB180" s="49"/>
      <c r="FC180" s="49"/>
      <c r="FD180" s="49"/>
      <c r="FE180" s="49"/>
      <c r="FF180" s="49"/>
      <c r="FG180" s="49"/>
      <c r="FH180" s="49"/>
      <c r="FI180" s="49"/>
      <c r="FJ180" s="49"/>
      <c r="FK180" s="49"/>
      <c r="FL180" s="49"/>
      <c r="FM180" s="49"/>
      <c r="FN180" s="49"/>
      <c r="FO180" s="49"/>
      <c r="FP180" s="49"/>
      <c r="FQ180" s="49"/>
      <c r="FR180" s="49"/>
      <c r="FS180" s="49"/>
      <c r="FT180" s="49"/>
      <c r="FU180" s="49"/>
      <c r="FV180" s="49"/>
      <c r="FW180" s="49"/>
      <c r="FX180" s="49"/>
      <c r="FY180" s="49"/>
      <c r="FZ180" s="49"/>
      <c r="GA180" s="49"/>
      <c r="GB180" s="49"/>
      <c r="GC180" s="49"/>
      <c r="GD180" s="49"/>
      <c r="GE180" s="49"/>
      <c r="GF180" s="49"/>
      <c r="GG180" s="49"/>
      <c r="GH180" s="49"/>
      <c r="GI180" s="49"/>
      <c r="GJ180" s="49"/>
      <c r="GK180" s="49"/>
      <c r="GL180" s="49"/>
      <c r="GM180" s="49"/>
      <c r="GN180" s="49"/>
      <c r="GO180" s="49"/>
      <c r="GP180" s="49"/>
      <c r="GQ180" s="49"/>
      <c r="GR180" s="49"/>
      <c r="GS180" s="49"/>
      <c r="GT180" s="49"/>
      <c r="GU180" s="49"/>
      <c r="GV180" s="49"/>
      <c r="GW180" s="49"/>
      <c r="GX180" s="49"/>
      <c r="GY180" s="49"/>
      <c r="GZ180" s="49"/>
      <c r="HA180" s="49"/>
      <c r="HB180" s="49"/>
      <c r="HC180" s="49"/>
      <c r="HD180" s="49"/>
      <c r="HE180" s="49"/>
      <c r="HF180" s="49"/>
      <c r="HG180" s="49"/>
      <c r="HH180" s="49"/>
      <c r="HI180" s="49"/>
      <c r="HJ180" s="49"/>
      <c r="HK180" s="49"/>
      <c r="HL180" s="49"/>
      <c r="HM180" s="49"/>
      <c r="HN180" s="49"/>
      <c r="HO180" s="49"/>
      <c r="HP180" s="49"/>
      <c r="HQ180" s="49"/>
      <c r="HR180" s="49"/>
      <c r="HS180" s="49"/>
      <c r="HT180" s="49"/>
      <c r="HU180" s="49"/>
      <c r="HV180" s="49"/>
      <c r="HW180" s="49"/>
      <c r="HX180" s="49"/>
      <c r="HY180" s="49"/>
      <c r="HZ180" s="49"/>
      <c r="IA180" s="49"/>
      <c r="IB180" s="49"/>
      <c r="IC180" s="49"/>
      <c r="ID180" s="49"/>
      <c r="IE180" s="49"/>
      <c r="IF180" s="49"/>
      <c r="IG180" s="49"/>
      <c r="IH180" s="49"/>
      <c r="II180" s="49"/>
      <c r="IJ180" s="49"/>
      <c r="IK180" s="49"/>
      <c r="IL180" s="49"/>
      <c r="IM180" s="49"/>
      <c r="IN180" s="49"/>
      <c r="IO180" s="49"/>
      <c r="IP180" s="49"/>
      <c r="IQ180" s="49"/>
      <c r="IR180" s="49"/>
      <c r="IS180" s="49"/>
    </row>
    <row r="181" s="6" customFormat="1" ht="65" spans="1:253">
      <c r="A181" s="15">
        <f t="shared" si="17"/>
        <v>179</v>
      </c>
      <c r="B181" s="29" t="s">
        <v>747</v>
      </c>
      <c r="C181" s="29" t="s">
        <v>748</v>
      </c>
      <c r="D181" s="29" t="s">
        <v>749</v>
      </c>
      <c r="E181" s="29" t="s">
        <v>750</v>
      </c>
      <c r="F181" s="29" t="s">
        <v>15</v>
      </c>
      <c r="G181" s="34">
        <v>45660</v>
      </c>
      <c r="H181" s="34">
        <v>46754</v>
      </c>
      <c r="I181" s="35" t="s">
        <v>16</v>
      </c>
      <c r="J181" s="28" t="s">
        <v>563</v>
      </c>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c r="CB181" s="49"/>
      <c r="CC181" s="49"/>
      <c r="CD181" s="49"/>
      <c r="CE181" s="49"/>
      <c r="CF181" s="49"/>
      <c r="CG181" s="49"/>
      <c r="CH181" s="49"/>
      <c r="CI181" s="49"/>
      <c r="CJ181" s="49"/>
      <c r="CK181" s="49"/>
      <c r="CL181" s="49"/>
      <c r="CM181" s="49"/>
      <c r="CN181" s="49"/>
      <c r="CO181" s="49"/>
      <c r="CP181" s="49"/>
      <c r="CQ181" s="49"/>
      <c r="CR181" s="49"/>
      <c r="CS181" s="49"/>
      <c r="CT181" s="49"/>
      <c r="CU181" s="49"/>
      <c r="CV181" s="49"/>
      <c r="CW181" s="49"/>
      <c r="CX181" s="49"/>
      <c r="CY181" s="49"/>
      <c r="CZ181" s="49"/>
      <c r="DA181" s="49"/>
      <c r="DB181" s="49"/>
      <c r="DC181" s="49"/>
      <c r="DD181" s="49"/>
      <c r="DE181" s="49"/>
      <c r="DF181" s="49"/>
      <c r="DG181" s="49"/>
      <c r="DH181" s="49"/>
      <c r="DI181" s="49"/>
      <c r="DJ181" s="49"/>
      <c r="DK181" s="49"/>
      <c r="DL181" s="49"/>
      <c r="DM181" s="49"/>
      <c r="DN181" s="49"/>
      <c r="DO181" s="49"/>
      <c r="DP181" s="49"/>
      <c r="DQ181" s="49"/>
      <c r="DR181" s="49"/>
      <c r="DS181" s="49"/>
      <c r="DT181" s="49"/>
      <c r="DU181" s="49"/>
      <c r="DV181" s="49"/>
      <c r="DW181" s="49"/>
      <c r="DX181" s="49"/>
      <c r="DY181" s="49"/>
      <c r="DZ181" s="49"/>
      <c r="EA181" s="49"/>
      <c r="EB181" s="49"/>
      <c r="EC181" s="49"/>
      <c r="ED181" s="49"/>
      <c r="EE181" s="49"/>
      <c r="EF181" s="49"/>
      <c r="EG181" s="49"/>
      <c r="EH181" s="49"/>
      <c r="EI181" s="49"/>
      <c r="EJ181" s="49"/>
      <c r="EK181" s="49"/>
      <c r="EL181" s="49"/>
      <c r="EM181" s="49"/>
      <c r="EN181" s="49"/>
      <c r="EO181" s="49"/>
      <c r="EP181" s="49"/>
      <c r="EQ181" s="49"/>
      <c r="ER181" s="49"/>
      <c r="ES181" s="49"/>
      <c r="ET181" s="49"/>
      <c r="EU181" s="49"/>
      <c r="EV181" s="49"/>
      <c r="EW181" s="49"/>
      <c r="EX181" s="49"/>
      <c r="EY181" s="49"/>
      <c r="EZ181" s="49"/>
      <c r="FA181" s="49"/>
      <c r="FB181" s="49"/>
      <c r="FC181" s="49"/>
      <c r="FD181" s="49"/>
      <c r="FE181" s="49"/>
      <c r="FF181" s="49"/>
      <c r="FG181" s="49"/>
      <c r="FH181" s="49"/>
      <c r="FI181" s="49"/>
      <c r="FJ181" s="49"/>
      <c r="FK181" s="49"/>
      <c r="FL181" s="49"/>
      <c r="FM181" s="49"/>
      <c r="FN181" s="49"/>
      <c r="FO181" s="49"/>
      <c r="FP181" s="49"/>
      <c r="FQ181" s="49"/>
      <c r="FR181" s="49"/>
      <c r="FS181" s="49"/>
      <c r="FT181" s="49"/>
      <c r="FU181" s="49"/>
      <c r="FV181" s="49"/>
      <c r="FW181" s="49"/>
      <c r="FX181" s="49"/>
      <c r="FY181" s="49"/>
      <c r="FZ181" s="49"/>
      <c r="GA181" s="49"/>
      <c r="GB181" s="49"/>
      <c r="GC181" s="49"/>
      <c r="GD181" s="49"/>
      <c r="GE181" s="49"/>
      <c r="GF181" s="49"/>
      <c r="GG181" s="49"/>
      <c r="GH181" s="49"/>
      <c r="GI181" s="49"/>
      <c r="GJ181" s="49"/>
      <c r="GK181" s="49"/>
      <c r="GL181" s="49"/>
      <c r="GM181" s="49"/>
      <c r="GN181" s="49"/>
      <c r="GO181" s="49"/>
      <c r="GP181" s="49"/>
      <c r="GQ181" s="49"/>
      <c r="GR181" s="49"/>
      <c r="GS181" s="49"/>
      <c r="GT181" s="49"/>
      <c r="GU181" s="49"/>
      <c r="GV181" s="49"/>
      <c r="GW181" s="49"/>
      <c r="GX181" s="49"/>
      <c r="GY181" s="49"/>
      <c r="GZ181" s="49"/>
      <c r="HA181" s="49"/>
      <c r="HB181" s="49"/>
      <c r="HC181" s="49"/>
      <c r="HD181" s="49"/>
      <c r="HE181" s="49"/>
      <c r="HF181" s="49"/>
      <c r="HG181" s="49"/>
      <c r="HH181" s="49"/>
      <c r="HI181" s="49"/>
      <c r="HJ181" s="49"/>
      <c r="HK181" s="49"/>
      <c r="HL181" s="49"/>
      <c r="HM181" s="49"/>
      <c r="HN181" s="49"/>
      <c r="HO181" s="49"/>
      <c r="HP181" s="49"/>
      <c r="HQ181" s="49"/>
      <c r="HR181" s="49"/>
      <c r="HS181" s="49"/>
      <c r="HT181" s="49"/>
      <c r="HU181" s="49"/>
      <c r="HV181" s="49"/>
      <c r="HW181" s="49"/>
      <c r="HX181" s="49"/>
      <c r="HY181" s="49"/>
      <c r="HZ181" s="49"/>
      <c r="IA181" s="49"/>
      <c r="IB181" s="49"/>
      <c r="IC181" s="49"/>
      <c r="ID181" s="49"/>
      <c r="IE181" s="49"/>
      <c r="IF181" s="49"/>
      <c r="IG181" s="49"/>
      <c r="IH181" s="49"/>
      <c r="II181" s="49"/>
      <c r="IJ181" s="49"/>
      <c r="IK181" s="49"/>
      <c r="IL181" s="49"/>
      <c r="IM181" s="49"/>
      <c r="IN181" s="49"/>
      <c r="IO181" s="49"/>
      <c r="IP181" s="49"/>
      <c r="IQ181" s="49"/>
      <c r="IR181" s="49"/>
      <c r="IS181" s="49"/>
    </row>
    <row r="182" s="6" customFormat="1" ht="39" spans="1:253">
      <c r="A182" s="15">
        <f t="shared" si="17"/>
        <v>180</v>
      </c>
      <c r="B182" s="29" t="s">
        <v>751</v>
      </c>
      <c r="C182" s="29" t="s">
        <v>752</v>
      </c>
      <c r="D182" s="29" t="s">
        <v>753</v>
      </c>
      <c r="E182" s="29" t="s">
        <v>754</v>
      </c>
      <c r="F182" s="29" t="s">
        <v>15</v>
      </c>
      <c r="G182" s="34">
        <v>45670</v>
      </c>
      <c r="H182" s="34">
        <v>46764</v>
      </c>
      <c r="I182" s="35" t="s">
        <v>16</v>
      </c>
      <c r="J182" s="28" t="s">
        <v>563</v>
      </c>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c r="BU182" s="49"/>
      <c r="BV182" s="49"/>
      <c r="BW182" s="49"/>
      <c r="BX182" s="49"/>
      <c r="BY182" s="49"/>
      <c r="BZ182" s="49"/>
      <c r="CA182" s="49"/>
      <c r="CB182" s="49"/>
      <c r="CC182" s="49"/>
      <c r="CD182" s="49"/>
      <c r="CE182" s="49"/>
      <c r="CF182" s="49"/>
      <c r="CG182" s="49"/>
      <c r="CH182" s="49"/>
      <c r="CI182" s="49"/>
      <c r="CJ182" s="49"/>
      <c r="CK182" s="49"/>
      <c r="CL182" s="49"/>
      <c r="CM182" s="49"/>
      <c r="CN182" s="49"/>
      <c r="CO182" s="49"/>
      <c r="CP182" s="49"/>
      <c r="CQ182" s="49"/>
      <c r="CR182" s="49"/>
      <c r="CS182" s="49"/>
      <c r="CT182" s="49"/>
      <c r="CU182" s="49"/>
      <c r="CV182" s="49"/>
      <c r="CW182" s="49"/>
      <c r="CX182" s="49"/>
      <c r="CY182" s="49"/>
      <c r="CZ182" s="49"/>
      <c r="DA182" s="49"/>
      <c r="DB182" s="49"/>
      <c r="DC182" s="49"/>
      <c r="DD182" s="49"/>
      <c r="DE182" s="49"/>
      <c r="DF182" s="49"/>
      <c r="DG182" s="49"/>
      <c r="DH182" s="49"/>
      <c r="DI182" s="49"/>
      <c r="DJ182" s="49"/>
      <c r="DK182" s="49"/>
      <c r="DL182" s="49"/>
      <c r="DM182" s="49"/>
      <c r="DN182" s="49"/>
      <c r="DO182" s="49"/>
      <c r="DP182" s="49"/>
      <c r="DQ182" s="49"/>
      <c r="DR182" s="49"/>
      <c r="DS182" s="49"/>
      <c r="DT182" s="49"/>
      <c r="DU182" s="49"/>
      <c r="DV182" s="49"/>
      <c r="DW182" s="49"/>
      <c r="DX182" s="49"/>
      <c r="DY182" s="49"/>
      <c r="DZ182" s="49"/>
      <c r="EA182" s="49"/>
      <c r="EB182" s="49"/>
      <c r="EC182" s="49"/>
      <c r="ED182" s="49"/>
      <c r="EE182" s="49"/>
      <c r="EF182" s="49"/>
      <c r="EG182" s="49"/>
      <c r="EH182" s="49"/>
      <c r="EI182" s="49"/>
      <c r="EJ182" s="49"/>
      <c r="EK182" s="49"/>
      <c r="EL182" s="49"/>
      <c r="EM182" s="49"/>
      <c r="EN182" s="49"/>
      <c r="EO182" s="49"/>
      <c r="EP182" s="49"/>
      <c r="EQ182" s="49"/>
      <c r="ER182" s="49"/>
      <c r="ES182" s="49"/>
      <c r="ET182" s="49"/>
      <c r="EU182" s="49"/>
      <c r="EV182" s="49"/>
      <c r="EW182" s="49"/>
      <c r="EX182" s="49"/>
      <c r="EY182" s="49"/>
      <c r="EZ182" s="49"/>
      <c r="FA182" s="49"/>
      <c r="FB182" s="49"/>
      <c r="FC182" s="49"/>
      <c r="FD182" s="49"/>
      <c r="FE182" s="49"/>
      <c r="FF182" s="49"/>
      <c r="FG182" s="49"/>
      <c r="FH182" s="49"/>
      <c r="FI182" s="49"/>
      <c r="FJ182" s="49"/>
      <c r="FK182" s="49"/>
      <c r="FL182" s="49"/>
      <c r="FM182" s="49"/>
      <c r="FN182" s="49"/>
      <c r="FO182" s="49"/>
      <c r="FP182" s="49"/>
      <c r="FQ182" s="49"/>
      <c r="FR182" s="49"/>
      <c r="FS182" s="49"/>
      <c r="FT182" s="49"/>
      <c r="FU182" s="49"/>
      <c r="FV182" s="49"/>
      <c r="FW182" s="49"/>
      <c r="FX182" s="49"/>
      <c r="FY182" s="49"/>
      <c r="FZ182" s="49"/>
      <c r="GA182" s="49"/>
      <c r="GB182" s="49"/>
      <c r="GC182" s="49"/>
      <c r="GD182" s="49"/>
      <c r="GE182" s="49"/>
      <c r="GF182" s="49"/>
      <c r="GG182" s="49"/>
      <c r="GH182" s="49"/>
      <c r="GI182" s="49"/>
      <c r="GJ182" s="49"/>
      <c r="GK182" s="49"/>
      <c r="GL182" s="49"/>
      <c r="GM182" s="49"/>
      <c r="GN182" s="49"/>
      <c r="GO182" s="49"/>
      <c r="GP182" s="49"/>
      <c r="GQ182" s="49"/>
      <c r="GR182" s="49"/>
      <c r="GS182" s="49"/>
      <c r="GT182" s="49"/>
      <c r="GU182" s="49"/>
      <c r="GV182" s="49"/>
      <c r="GW182" s="49"/>
      <c r="GX182" s="49"/>
      <c r="GY182" s="49"/>
      <c r="GZ182" s="49"/>
      <c r="HA182" s="49"/>
      <c r="HB182" s="49"/>
      <c r="HC182" s="49"/>
      <c r="HD182" s="49"/>
      <c r="HE182" s="49"/>
      <c r="HF182" s="49"/>
      <c r="HG182" s="49"/>
      <c r="HH182" s="49"/>
      <c r="HI182" s="49"/>
      <c r="HJ182" s="49"/>
      <c r="HK182" s="49"/>
      <c r="HL182" s="49"/>
      <c r="HM182" s="49"/>
      <c r="HN182" s="49"/>
      <c r="HO182" s="49"/>
      <c r="HP182" s="49"/>
      <c r="HQ182" s="49"/>
      <c r="HR182" s="49"/>
      <c r="HS182" s="49"/>
      <c r="HT182" s="49"/>
      <c r="HU182" s="49"/>
      <c r="HV182" s="49"/>
      <c r="HW182" s="49"/>
      <c r="HX182" s="49"/>
      <c r="HY182" s="49"/>
      <c r="HZ182" s="49"/>
      <c r="IA182" s="49"/>
      <c r="IB182" s="49"/>
      <c r="IC182" s="49"/>
      <c r="ID182" s="49"/>
      <c r="IE182" s="49"/>
      <c r="IF182" s="49"/>
      <c r="IG182" s="49"/>
      <c r="IH182" s="49"/>
      <c r="II182" s="49"/>
      <c r="IJ182" s="49"/>
      <c r="IK182" s="49"/>
      <c r="IL182" s="49"/>
      <c r="IM182" s="49"/>
      <c r="IN182" s="49"/>
      <c r="IO182" s="49"/>
      <c r="IP182" s="49"/>
      <c r="IQ182" s="49"/>
      <c r="IR182" s="49"/>
      <c r="IS182" s="49"/>
    </row>
    <row r="183" s="6" customFormat="1" ht="39" spans="1:253">
      <c r="A183" s="15">
        <f t="shared" si="17"/>
        <v>181</v>
      </c>
      <c r="B183" s="29" t="s">
        <v>755</v>
      </c>
      <c r="C183" s="29" t="s">
        <v>756</v>
      </c>
      <c r="D183" s="82" t="s">
        <v>757</v>
      </c>
      <c r="E183" s="19" t="s">
        <v>758</v>
      </c>
      <c r="F183" s="29" t="s">
        <v>15</v>
      </c>
      <c r="G183" s="34">
        <v>45677</v>
      </c>
      <c r="H183" s="34">
        <v>46188</v>
      </c>
      <c r="I183" s="35" t="s">
        <v>16</v>
      </c>
      <c r="J183" s="28" t="s">
        <v>563</v>
      </c>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c r="BN183" s="49"/>
      <c r="BO183" s="49"/>
      <c r="BP183" s="49"/>
      <c r="BQ183" s="49"/>
      <c r="BR183" s="49"/>
      <c r="BS183" s="49"/>
      <c r="BT183" s="49"/>
      <c r="BU183" s="49"/>
      <c r="BV183" s="49"/>
      <c r="BW183" s="49"/>
      <c r="BX183" s="49"/>
      <c r="BY183" s="49"/>
      <c r="BZ183" s="49"/>
      <c r="CA183" s="49"/>
      <c r="CB183" s="49"/>
      <c r="CC183" s="49"/>
      <c r="CD183" s="49"/>
      <c r="CE183" s="49"/>
      <c r="CF183" s="49"/>
      <c r="CG183" s="49"/>
      <c r="CH183" s="49"/>
      <c r="CI183" s="49"/>
      <c r="CJ183" s="49"/>
      <c r="CK183" s="49"/>
      <c r="CL183" s="49"/>
      <c r="CM183" s="49"/>
      <c r="CN183" s="49"/>
      <c r="CO183" s="49"/>
      <c r="CP183" s="49"/>
      <c r="CQ183" s="49"/>
      <c r="CR183" s="49"/>
      <c r="CS183" s="49"/>
      <c r="CT183" s="49"/>
      <c r="CU183" s="49"/>
      <c r="CV183" s="49"/>
      <c r="CW183" s="49"/>
      <c r="CX183" s="49"/>
      <c r="CY183" s="49"/>
      <c r="CZ183" s="49"/>
      <c r="DA183" s="49"/>
      <c r="DB183" s="49"/>
      <c r="DC183" s="49"/>
      <c r="DD183" s="49"/>
      <c r="DE183" s="49"/>
      <c r="DF183" s="49"/>
      <c r="DG183" s="49"/>
      <c r="DH183" s="49"/>
      <c r="DI183" s="49"/>
      <c r="DJ183" s="49"/>
      <c r="DK183" s="49"/>
      <c r="DL183" s="49"/>
      <c r="DM183" s="49"/>
      <c r="DN183" s="49"/>
      <c r="DO183" s="49"/>
      <c r="DP183" s="49"/>
      <c r="DQ183" s="49"/>
      <c r="DR183" s="49"/>
      <c r="DS183" s="49"/>
      <c r="DT183" s="49"/>
      <c r="DU183" s="49"/>
      <c r="DV183" s="49"/>
      <c r="DW183" s="49"/>
      <c r="DX183" s="49"/>
      <c r="DY183" s="49"/>
      <c r="DZ183" s="49"/>
      <c r="EA183" s="49"/>
      <c r="EB183" s="49"/>
      <c r="EC183" s="49"/>
      <c r="ED183" s="49"/>
      <c r="EE183" s="49"/>
      <c r="EF183" s="49"/>
      <c r="EG183" s="49"/>
      <c r="EH183" s="49"/>
      <c r="EI183" s="49"/>
      <c r="EJ183" s="49"/>
      <c r="EK183" s="49"/>
      <c r="EL183" s="49"/>
      <c r="EM183" s="49"/>
      <c r="EN183" s="49"/>
      <c r="EO183" s="49"/>
      <c r="EP183" s="49"/>
      <c r="EQ183" s="49"/>
      <c r="ER183" s="49"/>
      <c r="ES183" s="49"/>
      <c r="ET183" s="49"/>
      <c r="EU183" s="49"/>
      <c r="EV183" s="49"/>
      <c r="EW183" s="49"/>
      <c r="EX183" s="49"/>
      <c r="EY183" s="49"/>
      <c r="EZ183" s="49"/>
      <c r="FA183" s="49"/>
      <c r="FB183" s="49"/>
      <c r="FC183" s="49"/>
      <c r="FD183" s="49"/>
      <c r="FE183" s="49"/>
      <c r="FF183" s="49"/>
      <c r="FG183" s="49"/>
      <c r="FH183" s="49"/>
      <c r="FI183" s="49"/>
      <c r="FJ183" s="49"/>
      <c r="FK183" s="49"/>
      <c r="FL183" s="49"/>
      <c r="FM183" s="49"/>
      <c r="FN183" s="49"/>
      <c r="FO183" s="49"/>
      <c r="FP183" s="49"/>
      <c r="FQ183" s="49"/>
      <c r="FR183" s="49"/>
      <c r="FS183" s="49"/>
      <c r="FT183" s="49"/>
      <c r="FU183" s="49"/>
      <c r="FV183" s="49"/>
      <c r="FW183" s="49"/>
      <c r="FX183" s="49"/>
      <c r="FY183" s="49"/>
      <c r="FZ183" s="49"/>
      <c r="GA183" s="49"/>
      <c r="GB183" s="49"/>
      <c r="GC183" s="49"/>
      <c r="GD183" s="49"/>
      <c r="GE183" s="49"/>
      <c r="GF183" s="49"/>
      <c r="GG183" s="49"/>
      <c r="GH183" s="49"/>
      <c r="GI183" s="49"/>
      <c r="GJ183" s="49"/>
      <c r="GK183" s="49"/>
      <c r="GL183" s="49"/>
      <c r="GM183" s="49"/>
      <c r="GN183" s="49"/>
      <c r="GO183" s="49"/>
      <c r="GP183" s="49"/>
      <c r="GQ183" s="49"/>
      <c r="GR183" s="49"/>
      <c r="GS183" s="49"/>
      <c r="GT183" s="49"/>
      <c r="GU183" s="49"/>
      <c r="GV183" s="49"/>
      <c r="GW183" s="49"/>
      <c r="GX183" s="49"/>
      <c r="GY183" s="49"/>
      <c r="GZ183" s="49"/>
      <c r="HA183" s="49"/>
      <c r="HB183" s="49"/>
      <c r="HC183" s="49"/>
      <c r="HD183" s="49"/>
      <c r="HE183" s="49"/>
      <c r="HF183" s="49"/>
      <c r="HG183" s="49"/>
      <c r="HH183" s="49"/>
      <c r="HI183" s="49"/>
      <c r="HJ183" s="49"/>
      <c r="HK183" s="49"/>
      <c r="HL183" s="49"/>
      <c r="HM183" s="49"/>
      <c r="HN183" s="49"/>
      <c r="HO183" s="49"/>
      <c r="HP183" s="49"/>
      <c r="HQ183" s="49"/>
      <c r="HR183" s="49"/>
      <c r="HS183" s="49"/>
      <c r="HT183" s="49"/>
      <c r="HU183" s="49"/>
      <c r="HV183" s="49"/>
      <c r="HW183" s="49"/>
      <c r="HX183" s="49"/>
      <c r="HY183" s="49"/>
      <c r="HZ183" s="49"/>
      <c r="IA183" s="49"/>
      <c r="IB183" s="49"/>
      <c r="IC183" s="49"/>
      <c r="ID183" s="49"/>
      <c r="IE183" s="49"/>
      <c r="IF183" s="49"/>
      <c r="IG183" s="49"/>
      <c r="IH183" s="49"/>
      <c r="II183" s="49"/>
      <c r="IJ183" s="49"/>
      <c r="IK183" s="49"/>
      <c r="IL183" s="49"/>
      <c r="IM183" s="49"/>
      <c r="IN183" s="49"/>
      <c r="IO183" s="49"/>
      <c r="IP183" s="49"/>
      <c r="IQ183" s="49"/>
      <c r="IR183" s="49"/>
      <c r="IS183" s="49"/>
    </row>
    <row r="184" s="6" customFormat="1" ht="52" spans="1:253">
      <c r="A184" s="15">
        <f t="shared" ref="A184:A193" si="18">ROW()-2</f>
        <v>182</v>
      </c>
      <c r="B184" s="35" t="s">
        <v>759</v>
      </c>
      <c r="C184" s="35" t="s">
        <v>760</v>
      </c>
      <c r="D184" s="29" t="s">
        <v>761</v>
      </c>
      <c r="E184" s="35" t="s">
        <v>762</v>
      </c>
      <c r="F184" s="35" t="s">
        <v>15</v>
      </c>
      <c r="G184" s="48">
        <v>45695</v>
      </c>
      <c r="H184" s="48">
        <v>46002</v>
      </c>
      <c r="I184" s="35" t="s">
        <v>16</v>
      </c>
      <c r="J184" s="28" t="s">
        <v>563</v>
      </c>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c r="BM184" s="49"/>
      <c r="BN184" s="49"/>
      <c r="BO184" s="49"/>
      <c r="BP184" s="49"/>
      <c r="BQ184" s="49"/>
      <c r="BR184" s="49"/>
      <c r="BS184" s="49"/>
      <c r="BT184" s="49"/>
      <c r="BU184" s="49"/>
      <c r="BV184" s="49"/>
      <c r="BW184" s="49"/>
      <c r="BX184" s="49"/>
      <c r="BY184" s="49"/>
      <c r="BZ184" s="49"/>
      <c r="CA184" s="49"/>
      <c r="CB184" s="49"/>
      <c r="CC184" s="49"/>
      <c r="CD184" s="49"/>
      <c r="CE184" s="49"/>
      <c r="CF184" s="49"/>
      <c r="CG184" s="49"/>
      <c r="CH184" s="49"/>
      <c r="CI184" s="49"/>
      <c r="CJ184" s="49"/>
      <c r="CK184" s="49"/>
      <c r="CL184" s="49"/>
      <c r="CM184" s="49"/>
      <c r="CN184" s="49"/>
      <c r="CO184" s="49"/>
      <c r="CP184" s="49"/>
      <c r="CQ184" s="49"/>
      <c r="CR184" s="49"/>
      <c r="CS184" s="49"/>
      <c r="CT184" s="49"/>
      <c r="CU184" s="49"/>
      <c r="CV184" s="49"/>
      <c r="CW184" s="49"/>
      <c r="CX184" s="49"/>
      <c r="CY184" s="49"/>
      <c r="CZ184" s="49"/>
      <c r="DA184" s="49"/>
      <c r="DB184" s="49"/>
      <c r="DC184" s="49"/>
      <c r="DD184" s="49"/>
      <c r="DE184" s="49"/>
      <c r="DF184" s="49"/>
      <c r="DG184" s="49"/>
      <c r="DH184" s="49"/>
      <c r="DI184" s="49"/>
      <c r="DJ184" s="49"/>
      <c r="DK184" s="49"/>
      <c r="DL184" s="49"/>
      <c r="DM184" s="49"/>
      <c r="DN184" s="49"/>
      <c r="DO184" s="49"/>
      <c r="DP184" s="49"/>
      <c r="DQ184" s="49"/>
      <c r="DR184" s="49"/>
      <c r="DS184" s="49"/>
      <c r="DT184" s="49"/>
      <c r="DU184" s="49"/>
      <c r="DV184" s="49"/>
      <c r="DW184" s="49"/>
      <c r="DX184" s="49"/>
      <c r="DY184" s="49"/>
      <c r="DZ184" s="49"/>
      <c r="EA184" s="49"/>
      <c r="EB184" s="49"/>
      <c r="EC184" s="49"/>
      <c r="ED184" s="49"/>
      <c r="EE184" s="49"/>
      <c r="EF184" s="49"/>
      <c r="EG184" s="49"/>
      <c r="EH184" s="49"/>
      <c r="EI184" s="49"/>
      <c r="EJ184" s="49"/>
      <c r="EK184" s="49"/>
      <c r="EL184" s="49"/>
      <c r="EM184" s="49"/>
      <c r="EN184" s="49"/>
      <c r="EO184" s="49"/>
      <c r="EP184" s="49"/>
      <c r="EQ184" s="49"/>
      <c r="ER184" s="49"/>
      <c r="ES184" s="49"/>
      <c r="ET184" s="49"/>
      <c r="EU184" s="49"/>
      <c r="EV184" s="49"/>
      <c r="EW184" s="49"/>
      <c r="EX184" s="49"/>
      <c r="EY184" s="49"/>
      <c r="EZ184" s="49"/>
      <c r="FA184" s="49"/>
      <c r="FB184" s="49"/>
      <c r="FC184" s="49"/>
      <c r="FD184" s="49"/>
      <c r="FE184" s="49"/>
      <c r="FF184" s="49"/>
      <c r="FG184" s="49"/>
      <c r="FH184" s="49"/>
      <c r="FI184" s="49"/>
      <c r="FJ184" s="49"/>
      <c r="FK184" s="49"/>
      <c r="FL184" s="49"/>
      <c r="FM184" s="49"/>
      <c r="FN184" s="49"/>
      <c r="FO184" s="49"/>
      <c r="FP184" s="49"/>
      <c r="FQ184" s="49"/>
      <c r="FR184" s="49"/>
      <c r="FS184" s="49"/>
      <c r="FT184" s="49"/>
      <c r="FU184" s="49"/>
      <c r="FV184" s="49"/>
      <c r="FW184" s="49"/>
      <c r="FX184" s="49"/>
      <c r="FY184" s="49"/>
      <c r="FZ184" s="49"/>
      <c r="GA184" s="49"/>
      <c r="GB184" s="49"/>
      <c r="GC184" s="49"/>
      <c r="GD184" s="49"/>
      <c r="GE184" s="49"/>
      <c r="GF184" s="49"/>
      <c r="GG184" s="49"/>
      <c r="GH184" s="49"/>
      <c r="GI184" s="49"/>
      <c r="GJ184" s="49"/>
      <c r="GK184" s="49"/>
      <c r="GL184" s="49"/>
      <c r="GM184" s="49"/>
      <c r="GN184" s="49"/>
      <c r="GO184" s="49"/>
      <c r="GP184" s="49"/>
      <c r="GQ184" s="49"/>
      <c r="GR184" s="49"/>
      <c r="GS184" s="49"/>
      <c r="GT184" s="49"/>
      <c r="GU184" s="49"/>
      <c r="GV184" s="49"/>
      <c r="GW184" s="49"/>
      <c r="GX184" s="49"/>
      <c r="GY184" s="49"/>
      <c r="GZ184" s="49"/>
      <c r="HA184" s="49"/>
      <c r="HB184" s="49"/>
      <c r="HC184" s="49"/>
      <c r="HD184" s="49"/>
      <c r="HE184" s="49"/>
      <c r="HF184" s="49"/>
      <c r="HG184" s="49"/>
      <c r="HH184" s="49"/>
      <c r="HI184" s="49"/>
      <c r="HJ184" s="49"/>
      <c r="HK184" s="49"/>
      <c r="HL184" s="49"/>
      <c r="HM184" s="49"/>
      <c r="HN184" s="49"/>
      <c r="HO184" s="49"/>
      <c r="HP184" s="49"/>
      <c r="HQ184" s="49"/>
      <c r="HR184" s="49"/>
      <c r="HS184" s="49"/>
      <c r="HT184" s="49"/>
      <c r="HU184" s="49"/>
      <c r="HV184" s="49"/>
      <c r="HW184" s="49"/>
      <c r="HX184" s="49"/>
      <c r="HY184" s="49"/>
      <c r="HZ184" s="49"/>
      <c r="IA184" s="49"/>
      <c r="IB184" s="49"/>
      <c r="IC184" s="49"/>
      <c r="ID184" s="49"/>
      <c r="IE184" s="49"/>
      <c r="IF184" s="49"/>
      <c r="IG184" s="49"/>
      <c r="IH184" s="49"/>
      <c r="II184" s="49"/>
      <c r="IJ184" s="49"/>
      <c r="IK184" s="49"/>
      <c r="IL184" s="49"/>
      <c r="IM184" s="49"/>
      <c r="IN184" s="49"/>
      <c r="IO184" s="49"/>
      <c r="IP184" s="49"/>
      <c r="IQ184" s="49"/>
      <c r="IR184" s="49"/>
      <c r="IS184" s="49"/>
    </row>
    <row r="185" s="6" customFormat="1" ht="39" spans="1:253">
      <c r="A185" s="15">
        <f t="shared" si="18"/>
        <v>183</v>
      </c>
      <c r="B185" s="29" t="s">
        <v>763</v>
      </c>
      <c r="C185" s="29" t="s">
        <v>764</v>
      </c>
      <c r="D185" s="29" t="s">
        <v>765</v>
      </c>
      <c r="E185" s="29" t="s">
        <v>766</v>
      </c>
      <c r="F185" s="35" t="s">
        <v>15</v>
      </c>
      <c r="G185" s="34">
        <v>45696</v>
      </c>
      <c r="H185" s="34">
        <v>46060</v>
      </c>
      <c r="I185" s="35" t="s">
        <v>16</v>
      </c>
      <c r="J185" s="28" t="s">
        <v>563</v>
      </c>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c r="BM185" s="49"/>
      <c r="BN185" s="49"/>
      <c r="BO185" s="49"/>
      <c r="BP185" s="49"/>
      <c r="BQ185" s="49"/>
      <c r="BR185" s="49"/>
      <c r="BS185" s="49"/>
      <c r="BT185" s="49"/>
      <c r="BU185" s="49"/>
      <c r="BV185" s="49"/>
      <c r="BW185" s="49"/>
      <c r="BX185" s="49"/>
      <c r="BY185" s="49"/>
      <c r="BZ185" s="49"/>
      <c r="CA185" s="49"/>
      <c r="CB185" s="49"/>
      <c r="CC185" s="49"/>
      <c r="CD185" s="49"/>
      <c r="CE185" s="49"/>
      <c r="CF185" s="49"/>
      <c r="CG185" s="49"/>
      <c r="CH185" s="49"/>
      <c r="CI185" s="49"/>
      <c r="CJ185" s="49"/>
      <c r="CK185" s="49"/>
      <c r="CL185" s="49"/>
      <c r="CM185" s="49"/>
      <c r="CN185" s="49"/>
      <c r="CO185" s="49"/>
      <c r="CP185" s="49"/>
      <c r="CQ185" s="49"/>
      <c r="CR185" s="49"/>
      <c r="CS185" s="49"/>
      <c r="CT185" s="49"/>
      <c r="CU185" s="49"/>
      <c r="CV185" s="49"/>
      <c r="CW185" s="49"/>
      <c r="CX185" s="49"/>
      <c r="CY185" s="49"/>
      <c r="CZ185" s="49"/>
      <c r="DA185" s="49"/>
      <c r="DB185" s="49"/>
      <c r="DC185" s="49"/>
      <c r="DD185" s="49"/>
      <c r="DE185" s="49"/>
      <c r="DF185" s="49"/>
      <c r="DG185" s="49"/>
      <c r="DH185" s="49"/>
      <c r="DI185" s="49"/>
      <c r="DJ185" s="49"/>
      <c r="DK185" s="49"/>
      <c r="DL185" s="49"/>
      <c r="DM185" s="49"/>
      <c r="DN185" s="49"/>
      <c r="DO185" s="49"/>
      <c r="DP185" s="49"/>
      <c r="DQ185" s="49"/>
      <c r="DR185" s="49"/>
      <c r="DS185" s="49"/>
      <c r="DT185" s="49"/>
      <c r="DU185" s="49"/>
      <c r="DV185" s="49"/>
      <c r="DW185" s="49"/>
      <c r="DX185" s="49"/>
      <c r="DY185" s="49"/>
      <c r="DZ185" s="49"/>
      <c r="EA185" s="49"/>
      <c r="EB185" s="49"/>
      <c r="EC185" s="49"/>
      <c r="ED185" s="49"/>
      <c r="EE185" s="49"/>
      <c r="EF185" s="49"/>
      <c r="EG185" s="49"/>
      <c r="EH185" s="49"/>
      <c r="EI185" s="49"/>
      <c r="EJ185" s="49"/>
      <c r="EK185" s="49"/>
      <c r="EL185" s="49"/>
      <c r="EM185" s="49"/>
      <c r="EN185" s="49"/>
      <c r="EO185" s="49"/>
      <c r="EP185" s="49"/>
      <c r="EQ185" s="49"/>
      <c r="ER185" s="49"/>
      <c r="ES185" s="49"/>
      <c r="ET185" s="49"/>
      <c r="EU185" s="49"/>
      <c r="EV185" s="49"/>
      <c r="EW185" s="49"/>
      <c r="EX185" s="49"/>
      <c r="EY185" s="49"/>
      <c r="EZ185" s="49"/>
      <c r="FA185" s="49"/>
      <c r="FB185" s="49"/>
      <c r="FC185" s="49"/>
      <c r="FD185" s="49"/>
      <c r="FE185" s="49"/>
      <c r="FF185" s="49"/>
      <c r="FG185" s="49"/>
      <c r="FH185" s="49"/>
      <c r="FI185" s="49"/>
      <c r="FJ185" s="49"/>
      <c r="FK185" s="49"/>
      <c r="FL185" s="49"/>
      <c r="FM185" s="49"/>
      <c r="FN185" s="49"/>
      <c r="FO185" s="49"/>
      <c r="FP185" s="49"/>
      <c r="FQ185" s="49"/>
      <c r="FR185" s="49"/>
      <c r="FS185" s="49"/>
      <c r="FT185" s="49"/>
      <c r="FU185" s="49"/>
      <c r="FV185" s="49"/>
      <c r="FW185" s="49"/>
      <c r="FX185" s="49"/>
      <c r="FY185" s="49"/>
      <c r="FZ185" s="49"/>
      <c r="GA185" s="49"/>
      <c r="GB185" s="49"/>
      <c r="GC185" s="49"/>
      <c r="GD185" s="49"/>
      <c r="GE185" s="49"/>
      <c r="GF185" s="49"/>
      <c r="GG185" s="49"/>
      <c r="GH185" s="49"/>
      <c r="GI185" s="49"/>
      <c r="GJ185" s="49"/>
      <c r="GK185" s="49"/>
      <c r="GL185" s="49"/>
      <c r="GM185" s="49"/>
      <c r="GN185" s="49"/>
      <c r="GO185" s="49"/>
      <c r="GP185" s="49"/>
      <c r="GQ185" s="49"/>
      <c r="GR185" s="49"/>
      <c r="GS185" s="49"/>
      <c r="GT185" s="49"/>
      <c r="GU185" s="49"/>
      <c r="GV185" s="49"/>
      <c r="GW185" s="49"/>
      <c r="GX185" s="49"/>
      <c r="GY185" s="49"/>
      <c r="GZ185" s="49"/>
      <c r="HA185" s="49"/>
      <c r="HB185" s="49"/>
      <c r="HC185" s="49"/>
      <c r="HD185" s="49"/>
      <c r="HE185" s="49"/>
      <c r="HF185" s="49"/>
      <c r="HG185" s="49"/>
      <c r="HH185" s="49"/>
      <c r="HI185" s="49"/>
      <c r="HJ185" s="49"/>
      <c r="HK185" s="49"/>
      <c r="HL185" s="49"/>
      <c r="HM185" s="49"/>
      <c r="HN185" s="49"/>
      <c r="HO185" s="49"/>
      <c r="HP185" s="49"/>
      <c r="HQ185" s="49"/>
      <c r="HR185" s="49"/>
      <c r="HS185" s="49"/>
      <c r="HT185" s="49"/>
      <c r="HU185" s="49"/>
      <c r="HV185" s="49"/>
      <c r="HW185" s="49"/>
      <c r="HX185" s="49"/>
      <c r="HY185" s="49"/>
      <c r="HZ185" s="49"/>
      <c r="IA185" s="49"/>
      <c r="IB185" s="49"/>
      <c r="IC185" s="49"/>
      <c r="ID185" s="49"/>
      <c r="IE185" s="49"/>
      <c r="IF185" s="49"/>
      <c r="IG185" s="49"/>
      <c r="IH185" s="49"/>
      <c r="II185" s="49"/>
      <c r="IJ185" s="49"/>
      <c r="IK185" s="49"/>
      <c r="IL185" s="49"/>
      <c r="IM185" s="49"/>
      <c r="IN185" s="49"/>
      <c r="IO185" s="49"/>
      <c r="IP185" s="49"/>
      <c r="IQ185" s="49"/>
      <c r="IR185" s="49"/>
      <c r="IS185" s="49"/>
    </row>
    <row r="186" s="6" customFormat="1" ht="52" spans="1:253">
      <c r="A186" s="15">
        <f t="shared" si="18"/>
        <v>184</v>
      </c>
      <c r="B186" s="29" t="s">
        <v>767</v>
      </c>
      <c r="C186" s="29" t="s">
        <v>768</v>
      </c>
      <c r="D186" s="29" t="s">
        <v>769</v>
      </c>
      <c r="E186" s="29" t="s">
        <v>770</v>
      </c>
      <c r="F186" s="29" t="s">
        <v>15</v>
      </c>
      <c r="G186" s="43">
        <v>45700</v>
      </c>
      <c r="H186" s="34">
        <v>46740</v>
      </c>
      <c r="I186" s="35" t="s">
        <v>16</v>
      </c>
      <c r="J186" s="28" t="s">
        <v>563</v>
      </c>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c r="BN186" s="49"/>
      <c r="BO186" s="49"/>
      <c r="BP186" s="49"/>
      <c r="BQ186" s="49"/>
      <c r="BR186" s="49"/>
      <c r="BS186" s="49"/>
      <c r="BT186" s="49"/>
      <c r="BU186" s="49"/>
      <c r="BV186" s="49"/>
      <c r="BW186" s="49"/>
      <c r="BX186" s="49"/>
      <c r="BY186" s="49"/>
      <c r="BZ186" s="49"/>
      <c r="CA186" s="49"/>
      <c r="CB186" s="49"/>
      <c r="CC186" s="49"/>
      <c r="CD186" s="49"/>
      <c r="CE186" s="49"/>
      <c r="CF186" s="49"/>
      <c r="CG186" s="49"/>
      <c r="CH186" s="49"/>
      <c r="CI186" s="49"/>
      <c r="CJ186" s="49"/>
      <c r="CK186" s="49"/>
      <c r="CL186" s="49"/>
      <c r="CM186" s="49"/>
      <c r="CN186" s="49"/>
      <c r="CO186" s="49"/>
      <c r="CP186" s="49"/>
      <c r="CQ186" s="49"/>
      <c r="CR186" s="49"/>
      <c r="CS186" s="49"/>
      <c r="CT186" s="49"/>
      <c r="CU186" s="49"/>
      <c r="CV186" s="49"/>
      <c r="CW186" s="49"/>
      <c r="CX186" s="49"/>
      <c r="CY186" s="49"/>
      <c r="CZ186" s="49"/>
      <c r="DA186" s="49"/>
      <c r="DB186" s="49"/>
      <c r="DC186" s="49"/>
      <c r="DD186" s="49"/>
      <c r="DE186" s="49"/>
      <c r="DF186" s="49"/>
      <c r="DG186" s="49"/>
      <c r="DH186" s="49"/>
      <c r="DI186" s="49"/>
      <c r="DJ186" s="49"/>
      <c r="DK186" s="49"/>
      <c r="DL186" s="49"/>
      <c r="DM186" s="49"/>
      <c r="DN186" s="49"/>
      <c r="DO186" s="49"/>
      <c r="DP186" s="49"/>
      <c r="DQ186" s="49"/>
      <c r="DR186" s="49"/>
      <c r="DS186" s="49"/>
      <c r="DT186" s="49"/>
      <c r="DU186" s="49"/>
      <c r="DV186" s="49"/>
      <c r="DW186" s="49"/>
      <c r="DX186" s="49"/>
      <c r="DY186" s="49"/>
      <c r="DZ186" s="49"/>
      <c r="EA186" s="49"/>
      <c r="EB186" s="49"/>
      <c r="EC186" s="49"/>
      <c r="ED186" s="49"/>
      <c r="EE186" s="49"/>
      <c r="EF186" s="49"/>
      <c r="EG186" s="49"/>
      <c r="EH186" s="49"/>
      <c r="EI186" s="49"/>
      <c r="EJ186" s="49"/>
      <c r="EK186" s="49"/>
      <c r="EL186" s="49"/>
      <c r="EM186" s="49"/>
      <c r="EN186" s="49"/>
      <c r="EO186" s="49"/>
      <c r="EP186" s="49"/>
      <c r="EQ186" s="49"/>
      <c r="ER186" s="49"/>
      <c r="ES186" s="49"/>
      <c r="ET186" s="49"/>
      <c r="EU186" s="49"/>
      <c r="EV186" s="49"/>
      <c r="EW186" s="49"/>
      <c r="EX186" s="49"/>
      <c r="EY186" s="49"/>
      <c r="EZ186" s="49"/>
      <c r="FA186" s="49"/>
      <c r="FB186" s="49"/>
      <c r="FC186" s="49"/>
      <c r="FD186" s="49"/>
      <c r="FE186" s="49"/>
      <c r="FF186" s="49"/>
      <c r="FG186" s="49"/>
      <c r="FH186" s="49"/>
      <c r="FI186" s="49"/>
      <c r="FJ186" s="49"/>
      <c r="FK186" s="49"/>
      <c r="FL186" s="49"/>
      <c r="FM186" s="49"/>
      <c r="FN186" s="49"/>
      <c r="FO186" s="49"/>
      <c r="FP186" s="49"/>
      <c r="FQ186" s="49"/>
      <c r="FR186" s="49"/>
      <c r="FS186" s="49"/>
      <c r="FT186" s="49"/>
      <c r="FU186" s="49"/>
      <c r="FV186" s="49"/>
      <c r="FW186" s="49"/>
      <c r="FX186" s="49"/>
      <c r="FY186" s="49"/>
      <c r="FZ186" s="49"/>
      <c r="GA186" s="49"/>
      <c r="GB186" s="49"/>
      <c r="GC186" s="49"/>
      <c r="GD186" s="49"/>
      <c r="GE186" s="49"/>
      <c r="GF186" s="49"/>
      <c r="GG186" s="49"/>
      <c r="GH186" s="49"/>
      <c r="GI186" s="49"/>
      <c r="GJ186" s="49"/>
      <c r="GK186" s="49"/>
      <c r="GL186" s="49"/>
      <c r="GM186" s="49"/>
      <c r="GN186" s="49"/>
      <c r="GO186" s="49"/>
      <c r="GP186" s="49"/>
      <c r="GQ186" s="49"/>
      <c r="GR186" s="49"/>
      <c r="GS186" s="49"/>
      <c r="GT186" s="49"/>
      <c r="GU186" s="49"/>
      <c r="GV186" s="49"/>
      <c r="GW186" s="49"/>
      <c r="GX186" s="49"/>
      <c r="GY186" s="49"/>
      <c r="GZ186" s="49"/>
      <c r="HA186" s="49"/>
      <c r="HB186" s="49"/>
      <c r="HC186" s="49"/>
      <c r="HD186" s="49"/>
      <c r="HE186" s="49"/>
      <c r="HF186" s="49"/>
      <c r="HG186" s="49"/>
      <c r="HH186" s="49"/>
      <c r="HI186" s="49"/>
      <c r="HJ186" s="49"/>
      <c r="HK186" s="49"/>
      <c r="HL186" s="49"/>
      <c r="HM186" s="49"/>
      <c r="HN186" s="49"/>
      <c r="HO186" s="49"/>
      <c r="HP186" s="49"/>
      <c r="HQ186" s="49"/>
      <c r="HR186" s="49"/>
      <c r="HS186" s="49"/>
      <c r="HT186" s="49"/>
      <c r="HU186" s="49"/>
      <c r="HV186" s="49"/>
      <c r="HW186" s="49"/>
      <c r="HX186" s="49"/>
      <c r="HY186" s="49"/>
      <c r="HZ186" s="49"/>
      <c r="IA186" s="49"/>
      <c r="IB186" s="49"/>
      <c r="IC186" s="49"/>
      <c r="ID186" s="49"/>
      <c r="IE186" s="49"/>
      <c r="IF186" s="49"/>
      <c r="IG186" s="49"/>
      <c r="IH186" s="49"/>
      <c r="II186" s="49"/>
      <c r="IJ186" s="49"/>
      <c r="IK186" s="49"/>
      <c r="IL186" s="49"/>
      <c r="IM186" s="49"/>
      <c r="IN186" s="49"/>
      <c r="IO186" s="49"/>
      <c r="IP186" s="49"/>
      <c r="IQ186" s="49"/>
      <c r="IR186" s="49"/>
      <c r="IS186" s="49"/>
    </row>
    <row r="187" s="6" customFormat="1" ht="52" spans="1:253">
      <c r="A187" s="15">
        <f t="shared" si="18"/>
        <v>185</v>
      </c>
      <c r="B187" s="29" t="s">
        <v>771</v>
      </c>
      <c r="C187" s="29" t="s">
        <v>772</v>
      </c>
      <c r="D187" s="29" t="s">
        <v>773</v>
      </c>
      <c r="E187" s="29" t="s">
        <v>774</v>
      </c>
      <c r="F187" s="29" t="s">
        <v>15</v>
      </c>
      <c r="G187" s="34">
        <v>45700</v>
      </c>
      <c r="H187" s="34">
        <v>46794</v>
      </c>
      <c r="I187" s="35" t="s">
        <v>16</v>
      </c>
      <c r="J187" s="28" t="s">
        <v>563</v>
      </c>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c r="BM187" s="49"/>
      <c r="BN187" s="49"/>
      <c r="BO187" s="49"/>
      <c r="BP187" s="49"/>
      <c r="BQ187" s="49"/>
      <c r="BR187" s="49"/>
      <c r="BS187" s="49"/>
      <c r="BT187" s="49"/>
      <c r="BU187" s="49"/>
      <c r="BV187" s="49"/>
      <c r="BW187" s="49"/>
      <c r="BX187" s="49"/>
      <c r="BY187" s="49"/>
      <c r="BZ187" s="49"/>
      <c r="CA187" s="49"/>
      <c r="CB187" s="49"/>
      <c r="CC187" s="49"/>
      <c r="CD187" s="49"/>
      <c r="CE187" s="49"/>
      <c r="CF187" s="49"/>
      <c r="CG187" s="49"/>
      <c r="CH187" s="49"/>
      <c r="CI187" s="49"/>
      <c r="CJ187" s="49"/>
      <c r="CK187" s="49"/>
      <c r="CL187" s="49"/>
      <c r="CM187" s="49"/>
      <c r="CN187" s="49"/>
      <c r="CO187" s="49"/>
      <c r="CP187" s="49"/>
      <c r="CQ187" s="49"/>
      <c r="CR187" s="49"/>
      <c r="CS187" s="49"/>
      <c r="CT187" s="49"/>
      <c r="CU187" s="49"/>
      <c r="CV187" s="49"/>
      <c r="CW187" s="49"/>
      <c r="CX187" s="49"/>
      <c r="CY187" s="49"/>
      <c r="CZ187" s="49"/>
      <c r="DA187" s="49"/>
      <c r="DB187" s="49"/>
      <c r="DC187" s="49"/>
      <c r="DD187" s="49"/>
      <c r="DE187" s="49"/>
      <c r="DF187" s="49"/>
      <c r="DG187" s="49"/>
      <c r="DH187" s="49"/>
      <c r="DI187" s="49"/>
      <c r="DJ187" s="49"/>
      <c r="DK187" s="49"/>
      <c r="DL187" s="49"/>
      <c r="DM187" s="49"/>
      <c r="DN187" s="49"/>
      <c r="DO187" s="49"/>
      <c r="DP187" s="49"/>
      <c r="DQ187" s="49"/>
      <c r="DR187" s="49"/>
      <c r="DS187" s="49"/>
      <c r="DT187" s="49"/>
      <c r="DU187" s="49"/>
      <c r="DV187" s="49"/>
      <c r="DW187" s="49"/>
      <c r="DX187" s="49"/>
      <c r="DY187" s="49"/>
      <c r="DZ187" s="49"/>
      <c r="EA187" s="49"/>
      <c r="EB187" s="49"/>
      <c r="EC187" s="49"/>
      <c r="ED187" s="49"/>
      <c r="EE187" s="49"/>
      <c r="EF187" s="49"/>
      <c r="EG187" s="49"/>
      <c r="EH187" s="49"/>
      <c r="EI187" s="49"/>
      <c r="EJ187" s="49"/>
      <c r="EK187" s="49"/>
      <c r="EL187" s="49"/>
      <c r="EM187" s="49"/>
      <c r="EN187" s="49"/>
      <c r="EO187" s="49"/>
      <c r="EP187" s="49"/>
      <c r="EQ187" s="49"/>
      <c r="ER187" s="49"/>
      <c r="ES187" s="49"/>
      <c r="ET187" s="49"/>
      <c r="EU187" s="49"/>
      <c r="EV187" s="49"/>
      <c r="EW187" s="49"/>
      <c r="EX187" s="49"/>
      <c r="EY187" s="49"/>
      <c r="EZ187" s="49"/>
      <c r="FA187" s="49"/>
      <c r="FB187" s="49"/>
      <c r="FC187" s="49"/>
      <c r="FD187" s="49"/>
      <c r="FE187" s="49"/>
      <c r="FF187" s="49"/>
      <c r="FG187" s="49"/>
      <c r="FH187" s="49"/>
      <c r="FI187" s="49"/>
      <c r="FJ187" s="49"/>
      <c r="FK187" s="49"/>
      <c r="FL187" s="49"/>
      <c r="FM187" s="49"/>
      <c r="FN187" s="49"/>
      <c r="FO187" s="49"/>
      <c r="FP187" s="49"/>
      <c r="FQ187" s="49"/>
      <c r="FR187" s="49"/>
      <c r="FS187" s="49"/>
      <c r="FT187" s="49"/>
      <c r="FU187" s="49"/>
      <c r="FV187" s="49"/>
      <c r="FW187" s="49"/>
      <c r="FX187" s="49"/>
      <c r="FY187" s="49"/>
      <c r="FZ187" s="49"/>
      <c r="GA187" s="49"/>
      <c r="GB187" s="49"/>
      <c r="GC187" s="49"/>
      <c r="GD187" s="49"/>
      <c r="GE187" s="49"/>
      <c r="GF187" s="49"/>
      <c r="GG187" s="49"/>
      <c r="GH187" s="49"/>
      <c r="GI187" s="49"/>
      <c r="GJ187" s="49"/>
      <c r="GK187" s="49"/>
      <c r="GL187" s="49"/>
      <c r="GM187" s="49"/>
      <c r="GN187" s="49"/>
      <c r="GO187" s="49"/>
      <c r="GP187" s="49"/>
      <c r="GQ187" s="49"/>
      <c r="GR187" s="49"/>
      <c r="GS187" s="49"/>
      <c r="GT187" s="49"/>
      <c r="GU187" s="49"/>
      <c r="GV187" s="49"/>
      <c r="GW187" s="49"/>
      <c r="GX187" s="49"/>
      <c r="GY187" s="49"/>
      <c r="GZ187" s="49"/>
      <c r="HA187" s="49"/>
      <c r="HB187" s="49"/>
      <c r="HC187" s="49"/>
      <c r="HD187" s="49"/>
      <c r="HE187" s="49"/>
      <c r="HF187" s="49"/>
      <c r="HG187" s="49"/>
      <c r="HH187" s="49"/>
      <c r="HI187" s="49"/>
      <c r="HJ187" s="49"/>
      <c r="HK187" s="49"/>
      <c r="HL187" s="49"/>
      <c r="HM187" s="49"/>
      <c r="HN187" s="49"/>
      <c r="HO187" s="49"/>
      <c r="HP187" s="49"/>
      <c r="HQ187" s="49"/>
      <c r="HR187" s="49"/>
      <c r="HS187" s="49"/>
      <c r="HT187" s="49"/>
      <c r="HU187" s="49"/>
      <c r="HV187" s="49"/>
      <c r="HW187" s="49"/>
      <c r="HX187" s="49"/>
      <c r="HY187" s="49"/>
      <c r="HZ187" s="49"/>
      <c r="IA187" s="49"/>
      <c r="IB187" s="49"/>
      <c r="IC187" s="49"/>
      <c r="ID187" s="49"/>
      <c r="IE187" s="49"/>
      <c r="IF187" s="49"/>
      <c r="IG187" s="49"/>
      <c r="IH187" s="49"/>
      <c r="II187" s="49"/>
      <c r="IJ187" s="49"/>
      <c r="IK187" s="49"/>
      <c r="IL187" s="49"/>
      <c r="IM187" s="49"/>
      <c r="IN187" s="49"/>
      <c r="IO187" s="49"/>
      <c r="IP187" s="49"/>
      <c r="IQ187" s="49"/>
      <c r="IR187" s="49"/>
      <c r="IS187" s="49"/>
    </row>
    <row r="188" s="6" customFormat="1" ht="39" spans="1:253">
      <c r="A188" s="15">
        <f t="shared" si="18"/>
        <v>186</v>
      </c>
      <c r="B188" s="29" t="s">
        <v>775</v>
      </c>
      <c r="C188" s="29" t="s">
        <v>776</v>
      </c>
      <c r="D188" s="29" t="s">
        <v>777</v>
      </c>
      <c r="E188" s="29" t="s">
        <v>778</v>
      </c>
      <c r="F188" s="29" t="s">
        <v>15</v>
      </c>
      <c r="G188" s="34">
        <v>45734</v>
      </c>
      <c r="H188" s="34">
        <v>46098</v>
      </c>
      <c r="I188" s="35" t="s">
        <v>16</v>
      </c>
      <c r="J188" s="28" t="s">
        <v>563</v>
      </c>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c r="BM188" s="49"/>
      <c r="BN188" s="49"/>
      <c r="BO188" s="49"/>
      <c r="BP188" s="49"/>
      <c r="BQ188" s="49"/>
      <c r="BR188" s="49"/>
      <c r="BS188" s="49"/>
      <c r="BT188" s="49"/>
      <c r="BU188" s="49"/>
      <c r="BV188" s="49"/>
      <c r="BW188" s="49"/>
      <c r="BX188" s="49"/>
      <c r="BY188" s="49"/>
      <c r="BZ188" s="49"/>
      <c r="CA188" s="49"/>
      <c r="CB188" s="49"/>
      <c r="CC188" s="49"/>
      <c r="CD188" s="49"/>
      <c r="CE188" s="49"/>
      <c r="CF188" s="49"/>
      <c r="CG188" s="49"/>
      <c r="CH188" s="49"/>
      <c r="CI188" s="49"/>
      <c r="CJ188" s="49"/>
      <c r="CK188" s="49"/>
      <c r="CL188" s="49"/>
      <c r="CM188" s="49"/>
      <c r="CN188" s="49"/>
      <c r="CO188" s="49"/>
      <c r="CP188" s="49"/>
      <c r="CQ188" s="49"/>
      <c r="CR188" s="49"/>
      <c r="CS188" s="49"/>
      <c r="CT188" s="49"/>
      <c r="CU188" s="49"/>
      <c r="CV188" s="49"/>
      <c r="CW188" s="49"/>
      <c r="CX188" s="49"/>
      <c r="CY188" s="49"/>
      <c r="CZ188" s="49"/>
      <c r="DA188" s="49"/>
      <c r="DB188" s="49"/>
      <c r="DC188" s="49"/>
      <c r="DD188" s="49"/>
      <c r="DE188" s="49"/>
      <c r="DF188" s="49"/>
      <c r="DG188" s="49"/>
      <c r="DH188" s="49"/>
      <c r="DI188" s="49"/>
      <c r="DJ188" s="49"/>
      <c r="DK188" s="49"/>
      <c r="DL188" s="49"/>
      <c r="DM188" s="49"/>
      <c r="DN188" s="49"/>
      <c r="DO188" s="49"/>
      <c r="DP188" s="49"/>
      <c r="DQ188" s="49"/>
      <c r="DR188" s="49"/>
      <c r="DS188" s="49"/>
      <c r="DT188" s="49"/>
      <c r="DU188" s="49"/>
      <c r="DV188" s="49"/>
      <c r="DW188" s="49"/>
      <c r="DX188" s="49"/>
      <c r="DY188" s="49"/>
      <c r="DZ188" s="49"/>
      <c r="EA188" s="49"/>
      <c r="EB188" s="49"/>
      <c r="EC188" s="49"/>
      <c r="ED188" s="49"/>
      <c r="EE188" s="49"/>
      <c r="EF188" s="49"/>
      <c r="EG188" s="49"/>
      <c r="EH188" s="49"/>
      <c r="EI188" s="49"/>
      <c r="EJ188" s="49"/>
      <c r="EK188" s="49"/>
      <c r="EL188" s="49"/>
      <c r="EM188" s="49"/>
      <c r="EN188" s="49"/>
      <c r="EO188" s="49"/>
      <c r="EP188" s="49"/>
      <c r="EQ188" s="49"/>
      <c r="ER188" s="49"/>
      <c r="ES188" s="49"/>
      <c r="ET188" s="49"/>
      <c r="EU188" s="49"/>
      <c r="EV188" s="49"/>
      <c r="EW188" s="49"/>
      <c r="EX188" s="49"/>
      <c r="EY188" s="49"/>
      <c r="EZ188" s="49"/>
      <c r="FA188" s="49"/>
      <c r="FB188" s="49"/>
      <c r="FC188" s="49"/>
      <c r="FD188" s="49"/>
      <c r="FE188" s="49"/>
      <c r="FF188" s="49"/>
      <c r="FG188" s="49"/>
      <c r="FH188" s="49"/>
      <c r="FI188" s="49"/>
      <c r="FJ188" s="49"/>
      <c r="FK188" s="49"/>
      <c r="FL188" s="49"/>
      <c r="FM188" s="49"/>
      <c r="FN188" s="49"/>
      <c r="FO188" s="49"/>
      <c r="FP188" s="49"/>
      <c r="FQ188" s="49"/>
      <c r="FR188" s="49"/>
      <c r="FS188" s="49"/>
      <c r="FT188" s="49"/>
      <c r="FU188" s="49"/>
      <c r="FV188" s="49"/>
      <c r="FW188" s="49"/>
      <c r="FX188" s="49"/>
      <c r="FY188" s="49"/>
      <c r="FZ188" s="49"/>
      <c r="GA188" s="49"/>
      <c r="GB188" s="49"/>
      <c r="GC188" s="49"/>
      <c r="GD188" s="49"/>
      <c r="GE188" s="49"/>
      <c r="GF188" s="49"/>
      <c r="GG188" s="49"/>
      <c r="GH188" s="49"/>
      <c r="GI188" s="49"/>
      <c r="GJ188" s="49"/>
      <c r="GK188" s="49"/>
      <c r="GL188" s="49"/>
      <c r="GM188" s="49"/>
      <c r="GN188" s="49"/>
      <c r="GO188" s="49"/>
      <c r="GP188" s="49"/>
      <c r="GQ188" s="49"/>
      <c r="GR188" s="49"/>
      <c r="GS188" s="49"/>
      <c r="GT188" s="49"/>
      <c r="GU188" s="49"/>
      <c r="GV188" s="49"/>
      <c r="GW188" s="49"/>
      <c r="GX188" s="49"/>
      <c r="GY188" s="49"/>
      <c r="GZ188" s="49"/>
      <c r="HA188" s="49"/>
      <c r="HB188" s="49"/>
      <c r="HC188" s="49"/>
      <c r="HD188" s="49"/>
      <c r="HE188" s="49"/>
      <c r="HF188" s="49"/>
      <c r="HG188" s="49"/>
      <c r="HH188" s="49"/>
      <c r="HI188" s="49"/>
      <c r="HJ188" s="49"/>
      <c r="HK188" s="49"/>
      <c r="HL188" s="49"/>
      <c r="HM188" s="49"/>
      <c r="HN188" s="49"/>
      <c r="HO188" s="49"/>
      <c r="HP188" s="49"/>
      <c r="HQ188" s="49"/>
      <c r="HR188" s="49"/>
      <c r="HS188" s="49"/>
      <c r="HT188" s="49"/>
      <c r="HU188" s="49"/>
      <c r="HV188" s="49"/>
      <c r="HW188" s="49"/>
      <c r="HX188" s="49"/>
      <c r="HY188" s="49"/>
      <c r="HZ188" s="49"/>
      <c r="IA188" s="49"/>
      <c r="IB188" s="49"/>
      <c r="IC188" s="49"/>
      <c r="ID188" s="49"/>
      <c r="IE188" s="49"/>
      <c r="IF188" s="49"/>
      <c r="IG188" s="49"/>
      <c r="IH188" s="49"/>
      <c r="II188" s="49"/>
      <c r="IJ188" s="49"/>
      <c r="IK188" s="49"/>
      <c r="IL188" s="49"/>
      <c r="IM188" s="49"/>
      <c r="IN188" s="49"/>
      <c r="IO188" s="49"/>
      <c r="IP188" s="49"/>
      <c r="IQ188" s="49"/>
      <c r="IR188" s="49"/>
      <c r="IS188" s="49"/>
    </row>
    <row r="189" s="6" customFormat="1" ht="52" spans="1:253">
      <c r="A189" s="15">
        <f t="shared" si="18"/>
        <v>187</v>
      </c>
      <c r="B189" s="29" t="s">
        <v>779</v>
      </c>
      <c r="C189" s="29" t="s">
        <v>780</v>
      </c>
      <c r="D189" s="29" t="s">
        <v>781</v>
      </c>
      <c r="E189" s="29" t="s">
        <v>782</v>
      </c>
      <c r="F189" s="29" t="s">
        <v>15</v>
      </c>
      <c r="G189" s="34">
        <v>45747</v>
      </c>
      <c r="H189" s="34">
        <v>46842</v>
      </c>
      <c r="I189" s="35" t="s">
        <v>16</v>
      </c>
      <c r="J189" s="28" t="s">
        <v>563</v>
      </c>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c r="BN189" s="49"/>
      <c r="BO189" s="49"/>
      <c r="BP189" s="49"/>
      <c r="BQ189" s="49"/>
      <c r="BR189" s="49"/>
      <c r="BS189" s="49"/>
      <c r="BT189" s="49"/>
      <c r="BU189" s="49"/>
      <c r="BV189" s="49"/>
      <c r="BW189" s="49"/>
      <c r="BX189" s="49"/>
      <c r="BY189" s="49"/>
      <c r="BZ189" s="49"/>
      <c r="CA189" s="49"/>
      <c r="CB189" s="49"/>
      <c r="CC189" s="49"/>
      <c r="CD189" s="49"/>
      <c r="CE189" s="49"/>
      <c r="CF189" s="49"/>
      <c r="CG189" s="49"/>
      <c r="CH189" s="49"/>
      <c r="CI189" s="49"/>
      <c r="CJ189" s="49"/>
      <c r="CK189" s="49"/>
      <c r="CL189" s="49"/>
      <c r="CM189" s="49"/>
      <c r="CN189" s="49"/>
      <c r="CO189" s="49"/>
      <c r="CP189" s="49"/>
      <c r="CQ189" s="49"/>
      <c r="CR189" s="49"/>
      <c r="CS189" s="49"/>
      <c r="CT189" s="49"/>
      <c r="CU189" s="49"/>
      <c r="CV189" s="49"/>
      <c r="CW189" s="49"/>
      <c r="CX189" s="49"/>
      <c r="CY189" s="49"/>
      <c r="CZ189" s="49"/>
      <c r="DA189" s="49"/>
      <c r="DB189" s="49"/>
      <c r="DC189" s="49"/>
      <c r="DD189" s="49"/>
      <c r="DE189" s="49"/>
      <c r="DF189" s="49"/>
      <c r="DG189" s="49"/>
      <c r="DH189" s="49"/>
      <c r="DI189" s="49"/>
      <c r="DJ189" s="49"/>
      <c r="DK189" s="49"/>
      <c r="DL189" s="49"/>
      <c r="DM189" s="49"/>
      <c r="DN189" s="49"/>
      <c r="DO189" s="49"/>
      <c r="DP189" s="49"/>
      <c r="DQ189" s="49"/>
      <c r="DR189" s="49"/>
      <c r="DS189" s="49"/>
      <c r="DT189" s="49"/>
      <c r="DU189" s="49"/>
      <c r="DV189" s="49"/>
      <c r="DW189" s="49"/>
      <c r="DX189" s="49"/>
      <c r="DY189" s="49"/>
      <c r="DZ189" s="49"/>
      <c r="EA189" s="49"/>
      <c r="EB189" s="49"/>
      <c r="EC189" s="49"/>
      <c r="ED189" s="49"/>
      <c r="EE189" s="49"/>
      <c r="EF189" s="49"/>
      <c r="EG189" s="49"/>
      <c r="EH189" s="49"/>
      <c r="EI189" s="49"/>
      <c r="EJ189" s="49"/>
      <c r="EK189" s="49"/>
      <c r="EL189" s="49"/>
      <c r="EM189" s="49"/>
      <c r="EN189" s="49"/>
      <c r="EO189" s="49"/>
      <c r="EP189" s="49"/>
      <c r="EQ189" s="49"/>
      <c r="ER189" s="49"/>
      <c r="ES189" s="49"/>
      <c r="ET189" s="49"/>
      <c r="EU189" s="49"/>
      <c r="EV189" s="49"/>
      <c r="EW189" s="49"/>
      <c r="EX189" s="49"/>
      <c r="EY189" s="49"/>
      <c r="EZ189" s="49"/>
      <c r="FA189" s="49"/>
      <c r="FB189" s="49"/>
      <c r="FC189" s="49"/>
      <c r="FD189" s="49"/>
      <c r="FE189" s="49"/>
      <c r="FF189" s="49"/>
      <c r="FG189" s="49"/>
      <c r="FH189" s="49"/>
      <c r="FI189" s="49"/>
      <c r="FJ189" s="49"/>
      <c r="FK189" s="49"/>
      <c r="FL189" s="49"/>
      <c r="FM189" s="49"/>
      <c r="FN189" s="49"/>
      <c r="FO189" s="49"/>
      <c r="FP189" s="49"/>
      <c r="FQ189" s="49"/>
      <c r="FR189" s="49"/>
      <c r="FS189" s="49"/>
      <c r="FT189" s="49"/>
      <c r="FU189" s="49"/>
      <c r="FV189" s="49"/>
      <c r="FW189" s="49"/>
      <c r="FX189" s="49"/>
      <c r="FY189" s="49"/>
      <c r="FZ189" s="49"/>
      <c r="GA189" s="49"/>
      <c r="GB189" s="49"/>
      <c r="GC189" s="49"/>
      <c r="GD189" s="49"/>
      <c r="GE189" s="49"/>
      <c r="GF189" s="49"/>
      <c r="GG189" s="49"/>
      <c r="GH189" s="49"/>
      <c r="GI189" s="49"/>
      <c r="GJ189" s="49"/>
      <c r="GK189" s="49"/>
      <c r="GL189" s="49"/>
      <c r="GM189" s="49"/>
      <c r="GN189" s="49"/>
      <c r="GO189" s="49"/>
      <c r="GP189" s="49"/>
      <c r="GQ189" s="49"/>
      <c r="GR189" s="49"/>
      <c r="GS189" s="49"/>
      <c r="GT189" s="49"/>
      <c r="GU189" s="49"/>
      <c r="GV189" s="49"/>
      <c r="GW189" s="49"/>
      <c r="GX189" s="49"/>
      <c r="GY189" s="49"/>
      <c r="GZ189" s="49"/>
      <c r="HA189" s="49"/>
      <c r="HB189" s="49"/>
      <c r="HC189" s="49"/>
      <c r="HD189" s="49"/>
      <c r="HE189" s="49"/>
      <c r="HF189" s="49"/>
      <c r="HG189" s="49"/>
      <c r="HH189" s="49"/>
      <c r="HI189" s="49"/>
      <c r="HJ189" s="49"/>
      <c r="HK189" s="49"/>
      <c r="HL189" s="49"/>
      <c r="HM189" s="49"/>
      <c r="HN189" s="49"/>
      <c r="HO189" s="49"/>
      <c r="HP189" s="49"/>
      <c r="HQ189" s="49"/>
      <c r="HR189" s="49"/>
      <c r="HS189" s="49"/>
      <c r="HT189" s="49"/>
      <c r="HU189" s="49"/>
      <c r="HV189" s="49"/>
      <c r="HW189" s="49"/>
      <c r="HX189" s="49"/>
      <c r="HY189" s="49"/>
      <c r="HZ189" s="49"/>
      <c r="IA189" s="49"/>
      <c r="IB189" s="49"/>
      <c r="IC189" s="49"/>
      <c r="ID189" s="49"/>
      <c r="IE189" s="49"/>
      <c r="IF189" s="49"/>
      <c r="IG189" s="49"/>
      <c r="IH189" s="49"/>
      <c r="II189" s="49"/>
      <c r="IJ189" s="49"/>
      <c r="IK189" s="49"/>
      <c r="IL189" s="49"/>
      <c r="IM189" s="49"/>
      <c r="IN189" s="49"/>
      <c r="IO189" s="49"/>
      <c r="IP189" s="49"/>
      <c r="IQ189" s="49"/>
      <c r="IR189" s="49"/>
      <c r="IS189" s="49"/>
    </row>
    <row r="190" s="6" customFormat="1" ht="52" spans="1:253">
      <c r="A190" s="15">
        <f t="shared" si="18"/>
        <v>188</v>
      </c>
      <c r="B190" s="29" t="s">
        <v>783</v>
      </c>
      <c r="C190" s="29" t="s">
        <v>784</v>
      </c>
      <c r="D190" s="29" t="s">
        <v>785</v>
      </c>
      <c r="E190" s="19" t="s">
        <v>786</v>
      </c>
      <c r="F190" s="29" t="s">
        <v>15</v>
      </c>
      <c r="G190" s="34">
        <v>45762</v>
      </c>
      <c r="H190" s="34">
        <v>46857</v>
      </c>
      <c r="I190" s="35" t="s">
        <v>16</v>
      </c>
      <c r="J190" s="28" t="s">
        <v>563</v>
      </c>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c r="BI190" s="49"/>
      <c r="BJ190" s="49"/>
      <c r="BK190" s="49"/>
      <c r="BL190" s="49"/>
      <c r="BM190" s="49"/>
      <c r="BN190" s="49"/>
      <c r="BO190" s="49"/>
      <c r="BP190" s="49"/>
      <c r="BQ190" s="49"/>
      <c r="BR190" s="49"/>
      <c r="BS190" s="49"/>
      <c r="BT190" s="49"/>
      <c r="BU190" s="49"/>
      <c r="BV190" s="49"/>
      <c r="BW190" s="49"/>
      <c r="BX190" s="49"/>
      <c r="BY190" s="49"/>
      <c r="BZ190" s="49"/>
      <c r="CA190" s="49"/>
      <c r="CB190" s="49"/>
      <c r="CC190" s="49"/>
      <c r="CD190" s="49"/>
      <c r="CE190" s="49"/>
      <c r="CF190" s="49"/>
      <c r="CG190" s="49"/>
      <c r="CH190" s="49"/>
      <c r="CI190" s="49"/>
      <c r="CJ190" s="49"/>
      <c r="CK190" s="49"/>
      <c r="CL190" s="49"/>
      <c r="CM190" s="49"/>
      <c r="CN190" s="49"/>
      <c r="CO190" s="49"/>
      <c r="CP190" s="49"/>
      <c r="CQ190" s="49"/>
      <c r="CR190" s="49"/>
      <c r="CS190" s="49"/>
      <c r="CT190" s="49"/>
      <c r="CU190" s="49"/>
      <c r="CV190" s="49"/>
      <c r="CW190" s="49"/>
      <c r="CX190" s="49"/>
      <c r="CY190" s="49"/>
      <c r="CZ190" s="49"/>
      <c r="DA190" s="49"/>
      <c r="DB190" s="49"/>
      <c r="DC190" s="49"/>
      <c r="DD190" s="49"/>
      <c r="DE190" s="49"/>
      <c r="DF190" s="49"/>
      <c r="DG190" s="49"/>
      <c r="DH190" s="49"/>
      <c r="DI190" s="49"/>
      <c r="DJ190" s="49"/>
      <c r="DK190" s="49"/>
      <c r="DL190" s="49"/>
      <c r="DM190" s="49"/>
      <c r="DN190" s="49"/>
      <c r="DO190" s="49"/>
      <c r="DP190" s="49"/>
      <c r="DQ190" s="49"/>
      <c r="DR190" s="49"/>
      <c r="DS190" s="49"/>
      <c r="DT190" s="49"/>
      <c r="DU190" s="49"/>
      <c r="DV190" s="49"/>
      <c r="DW190" s="49"/>
      <c r="DX190" s="49"/>
      <c r="DY190" s="49"/>
      <c r="DZ190" s="49"/>
      <c r="EA190" s="49"/>
      <c r="EB190" s="49"/>
      <c r="EC190" s="49"/>
      <c r="ED190" s="49"/>
      <c r="EE190" s="49"/>
      <c r="EF190" s="49"/>
      <c r="EG190" s="49"/>
      <c r="EH190" s="49"/>
      <c r="EI190" s="49"/>
      <c r="EJ190" s="49"/>
      <c r="EK190" s="49"/>
      <c r="EL190" s="49"/>
      <c r="EM190" s="49"/>
      <c r="EN190" s="49"/>
      <c r="EO190" s="49"/>
      <c r="EP190" s="49"/>
      <c r="EQ190" s="49"/>
      <c r="ER190" s="49"/>
      <c r="ES190" s="49"/>
      <c r="ET190" s="49"/>
      <c r="EU190" s="49"/>
      <c r="EV190" s="49"/>
      <c r="EW190" s="49"/>
      <c r="EX190" s="49"/>
      <c r="EY190" s="49"/>
      <c r="EZ190" s="49"/>
      <c r="FA190" s="49"/>
      <c r="FB190" s="49"/>
      <c r="FC190" s="49"/>
      <c r="FD190" s="49"/>
      <c r="FE190" s="49"/>
      <c r="FF190" s="49"/>
      <c r="FG190" s="49"/>
      <c r="FH190" s="49"/>
      <c r="FI190" s="49"/>
      <c r="FJ190" s="49"/>
      <c r="FK190" s="49"/>
      <c r="FL190" s="49"/>
      <c r="FM190" s="49"/>
      <c r="FN190" s="49"/>
      <c r="FO190" s="49"/>
      <c r="FP190" s="49"/>
      <c r="FQ190" s="49"/>
      <c r="FR190" s="49"/>
      <c r="FS190" s="49"/>
      <c r="FT190" s="49"/>
      <c r="FU190" s="49"/>
      <c r="FV190" s="49"/>
      <c r="FW190" s="49"/>
      <c r="FX190" s="49"/>
      <c r="FY190" s="49"/>
      <c r="FZ190" s="49"/>
      <c r="GA190" s="49"/>
      <c r="GB190" s="49"/>
      <c r="GC190" s="49"/>
      <c r="GD190" s="49"/>
      <c r="GE190" s="49"/>
      <c r="GF190" s="49"/>
      <c r="GG190" s="49"/>
      <c r="GH190" s="49"/>
      <c r="GI190" s="49"/>
      <c r="GJ190" s="49"/>
      <c r="GK190" s="49"/>
      <c r="GL190" s="49"/>
      <c r="GM190" s="49"/>
      <c r="GN190" s="49"/>
      <c r="GO190" s="49"/>
      <c r="GP190" s="49"/>
      <c r="GQ190" s="49"/>
      <c r="GR190" s="49"/>
      <c r="GS190" s="49"/>
      <c r="GT190" s="49"/>
      <c r="GU190" s="49"/>
      <c r="GV190" s="49"/>
      <c r="GW190" s="49"/>
      <c r="GX190" s="49"/>
      <c r="GY190" s="49"/>
      <c r="GZ190" s="49"/>
      <c r="HA190" s="49"/>
      <c r="HB190" s="49"/>
      <c r="HC190" s="49"/>
      <c r="HD190" s="49"/>
      <c r="HE190" s="49"/>
      <c r="HF190" s="49"/>
      <c r="HG190" s="49"/>
      <c r="HH190" s="49"/>
      <c r="HI190" s="49"/>
      <c r="HJ190" s="49"/>
      <c r="HK190" s="49"/>
      <c r="HL190" s="49"/>
      <c r="HM190" s="49"/>
      <c r="HN190" s="49"/>
      <c r="HO190" s="49"/>
      <c r="HP190" s="49"/>
      <c r="HQ190" s="49"/>
      <c r="HR190" s="49"/>
      <c r="HS190" s="49"/>
      <c r="HT190" s="49"/>
      <c r="HU190" s="49"/>
      <c r="HV190" s="49"/>
      <c r="HW190" s="49"/>
      <c r="HX190" s="49"/>
      <c r="HY190" s="49"/>
      <c r="HZ190" s="49"/>
      <c r="IA190" s="49"/>
      <c r="IB190" s="49"/>
      <c r="IC190" s="49"/>
      <c r="ID190" s="49"/>
      <c r="IE190" s="49"/>
      <c r="IF190" s="49"/>
      <c r="IG190" s="49"/>
      <c r="IH190" s="49"/>
      <c r="II190" s="49"/>
      <c r="IJ190" s="49"/>
      <c r="IK190" s="49"/>
      <c r="IL190" s="49"/>
      <c r="IM190" s="49"/>
      <c r="IN190" s="49"/>
      <c r="IO190" s="49"/>
      <c r="IP190" s="49"/>
      <c r="IQ190" s="49"/>
      <c r="IR190" s="49"/>
      <c r="IS190" s="49"/>
    </row>
    <row r="191" s="6" customFormat="1" ht="39" spans="1:253">
      <c r="A191" s="15">
        <f t="shared" si="18"/>
        <v>189</v>
      </c>
      <c r="B191" s="29" t="s">
        <v>787</v>
      </c>
      <c r="C191" s="29" t="s">
        <v>788</v>
      </c>
      <c r="D191" s="29" t="s">
        <v>789</v>
      </c>
      <c r="E191" s="29" t="s">
        <v>790</v>
      </c>
      <c r="F191" s="29" t="s">
        <v>15</v>
      </c>
      <c r="G191" s="43">
        <v>45798</v>
      </c>
      <c r="H191" s="34">
        <v>47181</v>
      </c>
      <c r="I191" s="35" t="s">
        <v>16</v>
      </c>
      <c r="J191" s="28" t="s">
        <v>563</v>
      </c>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c r="BM191" s="49"/>
      <c r="BN191" s="49"/>
      <c r="BO191" s="49"/>
      <c r="BP191" s="49"/>
      <c r="BQ191" s="49"/>
      <c r="BR191" s="49"/>
      <c r="BS191" s="49"/>
      <c r="BT191" s="49"/>
      <c r="BU191" s="49"/>
      <c r="BV191" s="49"/>
      <c r="BW191" s="49"/>
      <c r="BX191" s="49"/>
      <c r="BY191" s="49"/>
      <c r="BZ191" s="49"/>
      <c r="CA191" s="49"/>
      <c r="CB191" s="49"/>
      <c r="CC191" s="49"/>
      <c r="CD191" s="49"/>
      <c r="CE191" s="49"/>
      <c r="CF191" s="49"/>
      <c r="CG191" s="49"/>
      <c r="CH191" s="49"/>
      <c r="CI191" s="49"/>
      <c r="CJ191" s="49"/>
      <c r="CK191" s="49"/>
      <c r="CL191" s="49"/>
      <c r="CM191" s="49"/>
      <c r="CN191" s="49"/>
      <c r="CO191" s="49"/>
      <c r="CP191" s="49"/>
      <c r="CQ191" s="49"/>
      <c r="CR191" s="49"/>
      <c r="CS191" s="49"/>
      <c r="CT191" s="49"/>
      <c r="CU191" s="49"/>
      <c r="CV191" s="49"/>
      <c r="CW191" s="49"/>
      <c r="CX191" s="49"/>
      <c r="CY191" s="49"/>
      <c r="CZ191" s="49"/>
      <c r="DA191" s="49"/>
      <c r="DB191" s="49"/>
      <c r="DC191" s="49"/>
      <c r="DD191" s="49"/>
      <c r="DE191" s="49"/>
      <c r="DF191" s="49"/>
      <c r="DG191" s="49"/>
      <c r="DH191" s="49"/>
      <c r="DI191" s="49"/>
      <c r="DJ191" s="49"/>
      <c r="DK191" s="49"/>
      <c r="DL191" s="49"/>
      <c r="DM191" s="49"/>
      <c r="DN191" s="49"/>
      <c r="DO191" s="49"/>
      <c r="DP191" s="49"/>
      <c r="DQ191" s="49"/>
      <c r="DR191" s="49"/>
      <c r="DS191" s="49"/>
      <c r="DT191" s="49"/>
      <c r="DU191" s="49"/>
      <c r="DV191" s="49"/>
      <c r="DW191" s="49"/>
      <c r="DX191" s="49"/>
      <c r="DY191" s="49"/>
      <c r="DZ191" s="49"/>
      <c r="EA191" s="49"/>
      <c r="EB191" s="49"/>
      <c r="EC191" s="49"/>
      <c r="ED191" s="49"/>
      <c r="EE191" s="49"/>
      <c r="EF191" s="49"/>
      <c r="EG191" s="49"/>
      <c r="EH191" s="49"/>
      <c r="EI191" s="49"/>
      <c r="EJ191" s="49"/>
      <c r="EK191" s="49"/>
      <c r="EL191" s="49"/>
      <c r="EM191" s="49"/>
      <c r="EN191" s="49"/>
      <c r="EO191" s="49"/>
      <c r="EP191" s="49"/>
      <c r="EQ191" s="49"/>
      <c r="ER191" s="49"/>
      <c r="ES191" s="49"/>
      <c r="ET191" s="49"/>
      <c r="EU191" s="49"/>
      <c r="EV191" s="49"/>
      <c r="EW191" s="49"/>
      <c r="EX191" s="49"/>
      <c r="EY191" s="49"/>
      <c r="EZ191" s="49"/>
      <c r="FA191" s="49"/>
      <c r="FB191" s="49"/>
      <c r="FC191" s="49"/>
      <c r="FD191" s="49"/>
      <c r="FE191" s="49"/>
      <c r="FF191" s="49"/>
      <c r="FG191" s="49"/>
      <c r="FH191" s="49"/>
      <c r="FI191" s="49"/>
      <c r="FJ191" s="49"/>
      <c r="FK191" s="49"/>
      <c r="FL191" s="49"/>
      <c r="FM191" s="49"/>
      <c r="FN191" s="49"/>
      <c r="FO191" s="49"/>
      <c r="FP191" s="49"/>
      <c r="FQ191" s="49"/>
      <c r="FR191" s="49"/>
      <c r="FS191" s="49"/>
      <c r="FT191" s="49"/>
      <c r="FU191" s="49"/>
      <c r="FV191" s="49"/>
      <c r="FW191" s="49"/>
      <c r="FX191" s="49"/>
      <c r="FY191" s="49"/>
      <c r="FZ191" s="49"/>
      <c r="GA191" s="49"/>
      <c r="GB191" s="49"/>
      <c r="GC191" s="49"/>
      <c r="GD191" s="49"/>
      <c r="GE191" s="49"/>
      <c r="GF191" s="49"/>
      <c r="GG191" s="49"/>
      <c r="GH191" s="49"/>
      <c r="GI191" s="49"/>
      <c r="GJ191" s="49"/>
      <c r="GK191" s="49"/>
      <c r="GL191" s="49"/>
      <c r="GM191" s="49"/>
      <c r="GN191" s="49"/>
      <c r="GO191" s="49"/>
      <c r="GP191" s="49"/>
      <c r="GQ191" s="49"/>
      <c r="GR191" s="49"/>
      <c r="GS191" s="49"/>
      <c r="GT191" s="49"/>
      <c r="GU191" s="49"/>
      <c r="GV191" s="49"/>
      <c r="GW191" s="49"/>
      <c r="GX191" s="49"/>
      <c r="GY191" s="49"/>
      <c r="GZ191" s="49"/>
      <c r="HA191" s="49"/>
      <c r="HB191" s="49"/>
      <c r="HC191" s="49"/>
      <c r="HD191" s="49"/>
      <c r="HE191" s="49"/>
      <c r="HF191" s="49"/>
      <c r="HG191" s="49"/>
      <c r="HH191" s="49"/>
      <c r="HI191" s="49"/>
      <c r="HJ191" s="49"/>
      <c r="HK191" s="49"/>
      <c r="HL191" s="49"/>
      <c r="HM191" s="49"/>
      <c r="HN191" s="49"/>
      <c r="HO191" s="49"/>
      <c r="HP191" s="49"/>
      <c r="HQ191" s="49"/>
      <c r="HR191" s="49"/>
      <c r="HS191" s="49"/>
      <c r="HT191" s="49"/>
      <c r="HU191" s="49"/>
      <c r="HV191" s="49"/>
      <c r="HW191" s="49"/>
      <c r="HX191" s="49"/>
      <c r="HY191" s="49"/>
      <c r="HZ191" s="49"/>
      <c r="IA191" s="49"/>
      <c r="IB191" s="49"/>
      <c r="IC191" s="49"/>
      <c r="ID191" s="49"/>
      <c r="IE191" s="49"/>
      <c r="IF191" s="49"/>
      <c r="IG191" s="49"/>
      <c r="IH191" s="49"/>
      <c r="II191" s="49"/>
      <c r="IJ191" s="49"/>
      <c r="IK191" s="49"/>
      <c r="IL191" s="49"/>
      <c r="IM191" s="49"/>
      <c r="IN191" s="49"/>
      <c r="IO191" s="49"/>
      <c r="IP191" s="49"/>
      <c r="IQ191" s="49"/>
      <c r="IR191" s="49"/>
      <c r="IS191" s="49"/>
    </row>
    <row r="192" s="6" customFormat="1" ht="65" spans="1:253">
      <c r="A192" s="15">
        <f t="shared" si="18"/>
        <v>190</v>
      </c>
      <c r="B192" s="29" t="s">
        <v>791</v>
      </c>
      <c r="C192" s="29" t="s">
        <v>792</v>
      </c>
      <c r="D192" s="29" t="s">
        <v>793</v>
      </c>
      <c r="E192" s="29" t="s">
        <v>794</v>
      </c>
      <c r="F192" s="29" t="s">
        <v>15</v>
      </c>
      <c r="G192" s="34">
        <v>45820</v>
      </c>
      <c r="H192" s="34">
        <v>46915</v>
      </c>
      <c r="I192" s="35" t="s">
        <v>16</v>
      </c>
      <c r="J192" s="28" t="s">
        <v>563</v>
      </c>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c r="BI192" s="49"/>
      <c r="BJ192" s="49"/>
      <c r="BK192" s="49"/>
      <c r="BL192" s="49"/>
      <c r="BM192" s="49"/>
      <c r="BN192" s="49"/>
      <c r="BO192" s="49"/>
      <c r="BP192" s="49"/>
      <c r="BQ192" s="49"/>
      <c r="BR192" s="49"/>
      <c r="BS192" s="49"/>
      <c r="BT192" s="49"/>
      <c r="BU192" s="49"/>
      <c r="BV192" s="49"/>
      <c r="BW192" s="49"/>
      <c r="BX192" s="49"/>
      <c r="BY192" s="49"/>
      <c r="BZ192" s="49"/>
      <c r="CA192" s="49"/>
      <c r="CB192" s="49"/>
      <c r="CC192" s="49"/>
      <c r="CD192" s="49"/>
      <c r="CE192" s="49"/>
      <c r="CF192" s="49"/>
      <c r="CG192" s="49"/>
      <c r="CH192" s="49"/>
      <c r="CI192" s="49"/>
      <c r="CJ192" s="49"/>
      <c r="CK192" s="49"/>
      <c r="CL192" s="49"/>
      <c r="CM192" s="49"/>
      <c r="CN192" s="49"/>
      <c r="CO192" s="49"/>
      <c r="CP192" s="49"/>
      <c r="CQ192" s="49"/>
      <c r="CR192" s="49"/>
      <c r="CS192" s="49"/>
      <c r="CT192" s="49"/>
      <c r="CU192" s="49"/>
      <c r="CV192" s="49"/>
      <c r="CW192" s="49"/>
      <c r="CX192" s="49"/>
      <c r="CY192" s="49"/>
      <c r="CZ192" s="49"/>
      <c r="DA192" s="49"/>
      <c r="DB192" s="49"/>
      <c r="DC192" s="49"/>
      <c r="DD192" s="49"/>
      <c r="DE192" s="49"/>
      <c r="DF192" s="49"/>
      <c r="DG192" s="49"/>
      <c r="DH192" s="49"/>
      <c r="DI192" s="49"/>
      <c r="DJ192" s="49"/>
      <c r="DK192" s="49"/>
      <c r="DL192" s="49"/>
      <c r="DM192" s="49"/>
      <c r="DN192" s="49"/>
      <c r="DO192" s="49"/>
      <c r="DP192" s="49"/>
      <c r="DQ192" s="49"/>
      <c r="DR192" s="49"/>
      <c r="DS192" s="49"/>
      <c r="DT192" s="49"/>
      <c r="DU192" s="49"/>
      <c r="DV192" s="49"/>
      <c r="DW192" s="49"/>
      <c r="DX192" s="49"/>
      <c r="DY192" s="49"/>
      <c r="DZ192" s="49"/>
      <c r="EA192" s="49"/>
      <c r="EB192" s="49"/>
      <c r="EC192" s="49"/>
      <c r="ED192" s="49"/>
      <c r="EE192" s="49"/>
      <c r="EF192" s="49"/>
      <c r="EG192" s="49"/>
      <c r="EH192" s="49"/>
      <c r="EI192" s="49"/>
      <c r="EJ192" s="49"/>
      <c r="EK192" s="49"/>
      <c r="EL192" s="49"/>
      <c r="EM192" s="49"/>
      <c r="EN192" s="49"/>
      <c r="EO192" s="49"/>
      <c r="EP192" s="49"/>
      <c r="EQ192" s="49"/>
      <c r="ER192" s="49"/>
      <c r="ES192" s="49"/>
      <c r="ET192" s="49"/>
      <c r="EU192" s="49"/>
      <c r="EV192" s="49"/>
      <c r="EW192" s="49"/>
      <c r="EX192" s="49"/>
      <c r="EY192" s="49"/>
      <c r="EZ192" s="49"/>
      <c r="FA192" s="49"/>
      <c r="FB192" s="49"/>
      <c r="FC192" s="49"/>
      <c r="FD192" s="49"/>
      <c r="FE192" s="49"/>
      <c r="FF192" s="49"/>
      <c r="FG192" s="49"/>
      <c r="FH192" s="49"/>
      <c r="FI192" s="49"/>
      <c r="FJ192" s="49"/>
      <c r="FK192" s="49"/>
      <c r="FL192" s="49"/>
      <c r="FM192" s="49"/>
      <c r="FN192" s="49"/>
      <c r="FO192" s="49"/>
      <c r="FP192" s="49"/>
      <c r="FQ192" s="49"/>
      <c r="FR192" s="49"/>
      <c r="FS192" s="49"/>
      <c r="FT192" s="49"/>
      <c r="FU192" s="49"/>
      <c r="FV192" s="49"/>
      <c r="FW192" s="49"/>
      <c r="FX192" s="49"/>
      <c r="FY192" s="49"/>
      <c r="FZ192" s="49"/>
      <c r="GA192" s="49"/>
      <c r="GB192" s="49"/>
      <c r="GC192" s="49"/>
      <c r="GD192" s="49"/>
      <c r="GE192" s="49"/>
      <c r="GF192" s="49"/>
      <c r="GG192" s="49"/>
      <c r="GH192" s="49"/>
      <c r="GI192" s="49"/>
      <c r="GJ192" s="49"/>
      <c r="GK192" s="49"/>
      <c r="GL192" s="49"/>
      <c r="GM192" s="49"/>
      <c r="GN192" s="49"/>
      <c r="GO192" s="49"/>
      <c r="GP192" s="49"/>
      <c r="GQ192" s="49"/>
      <c r="GR192" s="49"/>
      <c r="GS192" s="49"/>
      <c r="GT192" s="49"/>
      <c r="GU192" s="49"/>
      <c r="GV192" s="49"/>
      <c r="GW192" s="49"/>
      <c r="GX192" s="49"/>
      <c r="GY192" s="49"/>
      <c r="GZ192" s="49"/>
      <c r="HA192" s="49"/>
      <c r="HB192" s="49"/>
      <c r="HC192" s="49"/>
      <c r="HD192" s="49"/>
      <c r="HE192" s="49"/>
      <c r="HF192" s="49"/>
      <c r="HG192" s="49"/>
      <c r="HH192" s="49"/>
      <c r="HI192" s="49"/>
      <c r="HJ192" s="49"/>
      <c r="HK192" s="49"/>
      <c r="HL192" s="49"/>
      <c r="HM192" s="49"/>
      <c r="HN192" s="49"/>
      <c r="HO192" s="49"/>
      <c r="HP192" s="49"/>
      <c r="HQ192" s="49"/>
      <c r="HR192" s="49"/>
      <c r="HS192" s="49"/>
      <c r="HT192" s="49"/>
      <c r="HU192" s="49"/>
      <c r="HV192" s="49"/>
      <c r="HW192" s="49"/>
      <c r="HX192" s="49"/>
      <c r="HY192" s="49"/>
      <c r="HZ192" s="49"/>
      <c r="IA192" s="49"/>
      <c r="IB192" s="49"/>
      <c r="IC192" s="49"/>
      <c r="ID192" s="49"/>
      <c r="IE192" s="49"/>
      <c r="IF192" s="49"/>
      <c r="IG192" s="49"/>
      <c r="IH192" s="49"/>
      <c r="II192" s="49"/>
      <c r="IJ192" s="49"/>
      <c r="IK192" s="49"/>
      <c r="IL192" s="49"/>
      <c r="IM192" s="49"/>
      <c r="IN192" s="49"/>
      <c r="IO192" s="49"/>
      <c r="IP192" s="49"/>
      <c r="IQ192" s="49"/>
      <c r="IR192" s="49"/>
      <c r="IS192" s="49"/>
    </row>
    <row r="193" s="6" customFormat="1" ht="52" spans="1:253">
      <c r="A193" s="15">
        <f t="shared" si="18"/>
        <v>191</v>
      </c>
      <c r="B193" s="29" t="s">
        <v>795</v>
      </c>
      <c r="C193" s="29" t="s">
        <v>796</v>
      </c>
      <c r="D193" s="29" t="s">
        <v>797</v>
      </c>
      <c r="E193" s="29" t="s">
        <v>798</v>
      </c>
      <c r="F193" s="29" t="s">
        <v>15</v>
      </c>
      <c r="G193" s="34">
        <v>45825</v>
      </c>
      <c r="H193" s="34">
        <v>46120</v>
      </c>
      <c r="I193" s="35" t="s">
        <v>16</v>
      </c>
      <c r="J193" s="28" t="s">
        <v>563</v>
      </c>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c r="BM193" s="49"/>
      <c r="BN193" s="49"/>
      <c r="BO193" s="49"/>
      <c r="BP193" s="49"/>
      <c r="BQ193" s="49"/>
      <c r="BR193" s="49"/>
      <c r="BS193" s="49"/>
      <c r="BT193" s="49"/>
      <c r="BU193" s="49"/>
      <c r="BV193" s="49"/>
      <c r="BW193" s="49"/>
      <c r="BX193" s="49"/>
      <c r="BY193" s="49"/>
      <c r="BZ193" s="49"/>
      <c r="CA193" s="49"/>
      <c r="CB193" s="49"/>
      <c r="CC193" s="49"/>
      <c r="CD193" s="49"/>
      <c r="CE193" s="49"/>
      <c r="CF193" s="49"/>
      <c r="CG193" s="49"/>
      <c r="CH193" s="49"/>
      <c r="CI193" s="49"/>
      <c r="CJ193" s="49"/>
      <c r="CK193" s="49"/>
      <c r="CL193" s="49"/>
      <c r="CM193" s="49"/>
      <c r="CN193" s="49"/>
      <c r="CO193" s="49"/>
      <c r="CP193" s="49"/>
      <c r="CQ193" s="49"/>
      <c r="CR193" s="49"/>
      <c r="CS193" s="49"/>
      <c r="CT193" s="49"/>
      <c r="CU193" s="49"/>
      <c r="CV193" s="49"/>
      <c r="CW193" s="49"/>
      <c r="CX193" s="49"/>
      <c r="CY193" s="49"/>
      <c r="CZ193" s="49"/>
      <c r="DA193" s="49"/>
      <c r="DB193" s="49"/>
      <c r="DC193" s="49"/>
      <c r="DD193" s="49"/>
      <c r="DE193" s="49"/>
      <c r="DF193" s="49"/>
      <c r="DG193" s="49"/>
      <c r="DH193" s="49"/>
      <c r="DI193" s="49"/>
      <c r="DJ193" s="49"/>
      <c r="DK193" s="49"/>
      <c r="DL193" s="49"/>
      <c r="DM193" s="49"/>
      <c r="DN193" s="49"/>
      <c r="DO193" s="49"/>
      <c r="DP193" s="49"/>
      <c r="DQ193" s="49"/>
      <c r="DR193" s="49"/>
      <c r="DS193" s="49"/>
      <c r="DT193" s="49"/>
      <c r="DU193" s="49"/>
      <c r="DV193" s="49"/>
      <c r="DW193" s="49"/>
      <c r="DX193" s="49"/>
      <c r="DY193" s="49"/>
      <c r="DZ193" s="49"/>
      <c r="EA193" s="49"/>
      <c r="EB193" s="49"/>
      <c r="EC193" s="49"/>
      <c r="ED193" s="49"/>
      <c r="EE193" s="49"/>
      <c r="EF193" s="49"/>
      <c r="EG193" s="49"/>
      <c r="EH193" s="49"/>
      <c r="EI193" s="49"/>
      <c r="EJ193" s="49"/>
      <c r="EK193" s="49"/>
      <c r="EL193" s="49"/>
      <c r="EM193" s="49"/>
      <c r="EN193" s="49"/>
      <c r="EO193" s="49"/>
      <c r="EP193" s="49"/>
      <c r="EQ193" s="49"/>
      <c r="ER193" s="49"/>
      <c r="ES193" s="49"/>
      <c r="ET193" s="49"/>
      <c r="EU193" s="49"/>
      <c r="EV193" s="49"/>
      <c r="EW193" s="49"/>
      <c r="EX193" s="49"/>
      <c r="EY193" s="49"/>
      <c r="EZ193" s="49"/>
      <c r="FA193" s="49"/>
      <c r="FB193" s="49"/>
      <c r="FC193" s="49"/>
      <c r="FD193" s="49"/>
      <c r="FE193" s="49"/>
      <c r="FF193" s="49"/>
      <c r="FG193" s="49"/>
      <c r="FH193" s="49"/>
      <c r="FI193" s="49"/>
      <c r="FJ193" s="49"/>
      <c r="FK193" s="49"/>
      <c r="FL193" s="49"/>
      <c r="FM193" s="49"/>
      <c r="FN193" s="49"/>
      <c r="FO193" s="49"/>
      <c r="FP193" s="49"/>
      <c r="FQ193" s="49"/>
      <c r="FR193" s="49"/>
      <c r="FS193" s="49"/>
      <c r="FT193" s="49"/>
      <c r="FU193" s="49"/>
      <c r="FV193" s="49"/>
      <c r="FW193" s="49"/>
      <c r="FX193" s="49"/>
      <c r="FY193" s="49"/>
      <c r="FZ193" s="49"/>
      <c r="GA193" s="49"/>
      <c r="GB193" s="49"/>
      <c r="GC193" s="49"/>
      <c r="GD193" s="49"/>
      <c r="GE193" s="49"/>
      <c r="GF193" s="49"/>
      <c r="GG193" s="49"/>
      <c r="GH193" s="49"/>
      <c r="GI193" s="49"/>
      <c r="GJ193" s="49"/>
      <c r="GK193" s="49"/>
      <c r="GL193" s="49"/>
      <c r="GM193" s="49"/>
      <c r="GN193" s="49"/>
      <c r="GO193" s="49"/>
      <c r="GP193" s="49"/>
      <c r="GQ193" s="49"/>
      <c r="GR193" s="49"/>
      <c r="GS193" s="49"/>
      <c r="GT193" s="49"/>
      <c r="GU193" s="49"/>
      <c r="GV193" s="49"/>
      <c r="GW193" s="49"/>
      <c r="GX193" s="49"/>
      <c r="GY193" s="49"/>
      <c r="GZ193" s="49"/>
      <c r="HA193" s="49"/>
      <c r="HB193" s="49"/>
      <c r="HC193" s="49"/>
      <c r="HD193" s="49"/>
      <c r="HE193" s="49"/>
      <c r="HF193" s="49"/>
      <c r="HG193" s="49"/>
      <c r="HH193" s="49"/>
      <c r="HI193" s="49"/>
      <c r="HJ193" s="49"/>
      <c r="HK193" s="49"/>
      <c r="HL193" s="49"/>
      <c r="HM193" s="49"/>
      <c r="HN193" s="49"/>
      <c r="HO193" s="49"/>
      <c r="HP193" s="49"/>
      <c r="HQ193" s="49"/>
      <c r="HR193" s="49"/>
      <c r="HS193" s="49"/>
      <c r="HT193" s="49"/>
      <c r="HU193" s="49"/>
      <c r="HV193" s="49"/>
      <c r="HW193" s="49"/>
      <c r="HX193" s="49"/>
      <c r="HY193" s="49"/>
      <c r="HZ193" s="49"/>
      <c r="IA193" s="49"/>
      <c r="IB193" s="49"/>
      <c r="IC193" s="49"/>
      <c r="ID193" s="49"/>
      <c r="IE193" s="49"/>
      <c r="IF193" s="49"/>
      <c r="IG193" s="49"/>
      <c r="IH193" s="49"/>
      <c r="II193" s="49"/>
      <c r="IJ193" s="49"/>
      <c r="IK193" s="49"/>
      <c r="IL193" s="49"/>
      <c r="IM193" s="49"/>
      <c r="IN193" s="49"/>
      <c r="IO193" s="49"/>
      <c r="IP193" s="49"/>
      <c r="IQ193" s="49"/>
      <c r="IR193" s="49"/>
      <c r="IS193" s="49"/>
    </row>
    <row r="194" ht="39" spans="1:10">
      <c r="A194" s="15">
        <f t="shared" ref="A194:A203" si="19">ROW()-2</f>
        <v>192</v>
      </c>
      <c r="B194" s="19" t="s">
        <v>799</v>
      </c>
      <c r="C194" s="19" t="s">
        <v>800</v>
      </c>
      <c r="D194" s="19" t="s">
        <v>801</v>
      </c>
      <c r="E194" s="19" t="s">
        <v>802</v>
      </c>
      <c r="F194" s="50" t="s">
        <v>15</v>
      </c>
      <c r="G194" s="17">
        <v>43850</v>
      </c>
      <c r="H194" s="17">
        <v>46041</v>
      </c>
      <c r="I194" s="50" t="s">
        <v>16</v>
      </c>
      <c r="J194" s="61" t="s">
        <v>803</v>
      </c>
    </row>
    <row r="195" ht="52" spans="1:10">
      <c r="A195" s="15">
        <f t="shared" si="19"/>
        <v>193</v>
      </c>
      <c r="B195" s="19" t="s">
        <v>804</v>
      </c>
      <c r="C195" s="19" t="s">
        <v>805</v>
      </c>
      <c r="D195" s="19" t="s">
        <v>806</v>
      </c>
      <c r="E195" s="19" t="s">
        <v>807</v>
      </c>
      <c r="F195" s="50" t="s">
        <v>74</v>
      </c>
      <c r="G195" s="17">
        <v>43901</v>
      </c>
      <c r="H195" s="17">
        <v>46091</v>
      </c>
      <c r="I195" s="50" t="s">
        <v>808</v>
      </c>
      <c r="J195" s="61" t="s">
        <v>803</v>
      </c>
    </row>
    <row r="196" ht="52" spans="1:10">
      <c r="A196" s="15">
        <f t="shared" si="19"/>
        <v>194</v>
      </c>
      <c r="B196" s="19" t="s">
        <v>809</v>
      </c>
      <c r="C196" s="19" t="s">
        <v>810</v>
      </c>
      <c r="D196" s="19" t="s">
        <v>811</v>
      </c>
      <c r="E196" s="19" t="s">
        <v>812</v>
      </c>
      <c r="F196" s="50" t="s">
        <v>15</v>
      </c>
      <c r="G196" s="17">
        <v>43921</v>
      </c>
      <c r="H196" s="17">
        <v>46111</v>
      </c>
      <c r="I196" s="50" t="s">
        <v>16</v>
      </c>
      <c r="J196" s="61" t="s">
        <v>803</v>
      </c>
    </row>
    <row r="197" ht="39" spans="1:10">
      <c r="A197" s="15">
        <f t="shared" si="19"/>
        <v>195</v>
      </c>
      <c r="B197" s="19" t="s">
        <v>813</v>
      </c>
      <c r="C197" s="19" t="s">
        <v>814</v>
      </c>
      <c r="D197" s="19" t="s">
        <v>815</v>
      </c>
      <c r="E197" s="19" t="s">
        <v>816</v>
      </c>
      <c r="F197" s="50" t="s">
        <v>15</v>
      </c>
      <c r="G197" s="17">
        <v>44796</v>
      </c>
      <c r="H197" s="17">
        <v>45891</v>
      </c>
      <c r="I197" s="50" t="s">
        <v>16</v>
      </c>
      <c r="J197" s="61" t="s">
        <v>803</v>
      </c>
    </row>
    <row r="198" ht="39" spans="1:10">
      <c r="A198" s="15">
        <f t="shared" si="19"/>
        <v>196</v>
      </c>
      <c r="B198" s="19" t="s">
        <v>817</v>
      </c>
      <c r="C198" s="19" t="s">
        <v>818</v>
      </c>
      <c r="D198" s="19" t="s">
        <v>819</v>
      </c>
      <c r="E198" s="19" t="s">
        <v>820</v>
      </c>
      <c r="F198" s="50" t="s">
        <v>15</v>
      </c>
      <c r="G198" s="17">
        <v>44881</v>
      </c>
      <c r="H198" s="17">
        <v>45976</v>
      </c>
      <c r="I198" s="50" t="s">
        <v>16</v>
      </c>
      <c r="J198" s="61" t="s">
        <v>803</v>
      </c>
    </row>
    <row r="199" ht="39" spans="1:10">
      <c r="A199" s="15">
        <f t="shared" si="19"/>
        <v>197</v>
      </c>
      <c r="B199" s="19" t="s">
        <v>821</v>
      </c>
      <c r="C199" s="84" t="s">
        <v>822</v>
      </c>
      <c r="D199" s="19" t="s">
        <v>823</v>
      </c>
      <c r="E199" s="19" t="s">
        <v>824</v>
      </c>
      <c r="F199" s="50" t="s">
        <v>15</v>
      </c>
      <c r="G199" s="17">
        <v>44890</v>
      </c>
      <c r="H199" s="17">
        <v>45985</v>
      </c>
      <c r="I199" s="50" t="s">
        <v>16</v>
      </c>
      <c r="J199" s="61" t="s">
        <v>803</v>
      </c>
    </row>
    <row r="200" ht="52" spans="1:10">
      <c r="A200" s="15">
        <f t="shared" si="19"/>
        <v>198</v>
      </c>
      <c r="B200" s="19" t="s">
        <v>825</v>
      </c>
      <c r="C200" s="19" t="s">
        <v>826</v>
      </c>
      <c r="D200" s="19" t="s">
        <v>827</v>
      </c>
      <c r="E200" s="19" t="s">
        <v>828</v>
      </c>
      <c r="F200" s="50" t="s">
        <v>15</v>
      </c>
      <c r="G200" s="17">
        <v>43545</v>
      </c>
      <c r="H200" s="17">
        <v>46366</v>
      </c>
      <c r="I200" s="50" t="s">
        <v>16</v>
      </c>
      <c r="J200" s="61" t="s">
        <v>803</v>
      </c>
    </row>
    <row r="201" ht="39" spans="1:10">
      <c r="A201" s="15">
        <f t="shared" si="19"/>
        <v>199</v>
      </c>
      <c r="B201" s="19" t="s">
        <v>829</v>
      </c>
      <c r="C201" s="19" t="s">
        <v>830</v>
      </c>
      <c r="D201" s="19" t="s">
        <v>831</v>
      </c>
      <c r="E201" s="19" t="s">
        <v>832</v>
      </c>
      <c r="F201" s="50" t="s">
        <v>15</v>
      </c>
      <c r="G201" s="17">
        <v>44104</v>
      </c>
      <c r="H201" s="17">
        <v>45929</v>
      </c>
      <c r="I201" s="50" t="s">
        <v>16</v>
      </c>
      <c r="J201" s="61" t="s">
        <v>803</v>
      </c>
    </row>
    <row r="202" ht="39" spans="1:10">
      <c r="A202" s="15">
        <f t="shared" si="19"/>
        <v>200</v>
      </c>
      <c r="B202" s="19" t="s">
        <v>833</v>
      </c>
      <c r="C202" s="19" t="s">
        <v>834</v>
      </c>
      <c r="D202" s="19" t="s">
        <v>835</v>
      </c>
      <c r="E202" s="19" t="s">
        <v>836</v>
      </c>
      <c r="F202" s="50" t="s">
        <v>15</v>
      </c>
      <c r="G202" s="17">
        <v>44104</v>
      </c>
      <c r="H202" s="17">
        <v>45929</v>
      </c>
      <c r="I202" s="50" t="s">
        <v>16</v>
      </c>
      <c r="J202" s="61" t="s">
        <v>803</v>
      </c>
    </row>
    <row r="203" ht="39" spans="1:10">
      <c r="A203" s="15">
        <f t="shared" si="19"/>
        <v>201</v>
      </c>
      <c r="B203" s="19" t="s">
        <v>837</v>
      </c>
      <c r="C203" s="19" t="s">
        <v>838</v>
      </c>
      <c r="D203" s="19" t="s">
        <v>839</v>
      </c>
      <c r="E203" s="19" t="s">
        <v>840</v>
      </c>
      <c r="F203" s="50" t="s">
        <v>15</v>
      </c>
      <c r="G203" s="17">
        <v>44363</v>
      </c>
      <c r="H203" s="17">
        <v>46188</v>
      </c>
      <c r="I203" s="50" t="s">
        <v>16</v>
      </c>
      <c r="J203" s="61" t="s">
        <v>803</v>
      </c>
    </row>
    <row r="204" ht="65" spans="1:10">
      <c r="A204" s="15">
        <f t="shared" ref="A204:A213" si="20">ROW()-2</f>
        <v>202</v>
      </c>
      <c r="B204" s="19" t="s">
        <v>841</v>
      </c>
      <c r="C204" s="19" t="s">
        <v>842</v>
      </c>
      <c r="D204" s="19" t="s">
        <v>843</v>
      </c>
      <c r="E204" s="19" t="s">
        <v>844</v>
      </c>
      <c r="F204" s="50" t="s">
        <v>15</v>
      </c>
      <c r="G204" s="17">
        <v>44762</v>
      </c>
      <c r="H204" s="17">
        <v>46222</v>
      </c>
      <c r="I204" s="50" t="s">
        <v>16</v>
      </c>
      <c r="J204" s="61" t="s">
        <v>803</v>
      </c>
    </row>
    <row r="205" ht="65" spans="1:10">
      <c r="A205" s="15">
        <f t="shared" si="20"/>
        <v>203</v>
      </c>
      <c r="B205" s="19" t="s">
        <v>845</v>
      </c>
      <c r="C205" s="19" t="s">
        <v>846</v>
      </c>
      <c r="D205" s="19" t="s">
        <v>847</v>
      </c>
      <c r="E205" s="19" t="s">
        <v>848</v>
      </c>
      <c r="F205" s="50" t="s">
        <v>15</v>
      </c>
      <c r="G205" s="17">
        <v>45001</v>
      </c>
      <c r="H205" s="17">
        <v>46096</v>
      </c>
      <c r="I205" s="50" t="s">
        <v>16</v>
      </c>
      <c r="J205" s="61" t="s">
        <v>803</v>
      </c>
    </row>
    <row r="206" ht="39" spans="1:10">
      <c r="A206" s="15">
        <f t="shared" si="20"/>
        <v>204</v>
      </c>
      <c r="B206" s="19" t="s">
        <v>849</v>
      </c>
      <c r="C206" s="19" t="s">
        <v>850</v>
      </c>
      <c r="D206" s="19" t="s">
        <v>851</v>
      </c>
      <c r="E206" s="19" t="s">
        <v>852</v>
      </c>
      <c r="F206" s="50" t="s">
        <v>15</v>
      </c>
      <c r="G206" s="17">
        <v>45001</v>
      </c>
      <c r="H206" s="17">
        <v>46096</v>
      </c>
      <c r="I206" s="50" t="s">
        <v>16</v>
      </c>
      <c r="J206" s="61" t="s">
        <v>803</v>
      </c>
    </row>
    <row r="207" ht="52" spans="1:10">
      <c r="A207" s="15">
        <f t="shared" si="20"/>
        <v>205</v>
      </c>
      <c r="B207" s="19" t="s">
        <v>853</v>
      </c>
      <c r="C207" s="19" t="s">
        <v>854</v>
      </c>
      <c r="D207" s="19" t="s">
        <v>855</v>
      </c>
      <c r="E207" s="19" t="s">
        <v>856</v>
      </c>
      <c r="F207" s="50" t="s">
        <v>15</v>
      </c>
      <c r="G207" s="17">
        <v>45034</v>
      </c>
      <c r="H207" s="17">
        <v>46129</v>
      </c>
      <c r="I207" s="50" t="s">
        <v>16</v>
      </c>
      <c r="J207" s="61" t="s">
        <v>803</v>
      </c>
    </row>
    <row r="208" ht="52" spans="1:10">
      <c r="A208" s="15">
        <f t="shared" si="20"/>
        <v>206</v>
      </c>
      <c r="B208" s="19" t="s">
        <v>857</v>
      </c>
      <c r="C208" s="19" t="s">
        <v>858</v>
      </c>
      <c r="D208" s="19" t="s">
        <v>859</v>
      </c>
      <c r="E208" s="19" t="s">
        <v>860</v>
      </c>
      <c r="F208" s="50" t="s">
        <v>15</v>
      </c>
      <c r="G208" s="17">
        <v>44279</v>
      </c>
      <c r="H208" s="17">
        <v>46104</v>
      </c>
      <c r="I208" s="50" t="s">
        <v>16</v>
      </c>
      <c r="J208" s="61" t="s">
        <v>803</v>
      </c>
    </row>
    <row r="209" ht="65" spans="1:10">
      <c r="A209" s="15">
        <f t="shared" si="20"/>
        <v>207</v>
      </c>
      <c r="B209" s="19" t="s">
        <v>861</v>
      </c>
      <c r="C209" s="19" t="s">
        <v>862</v>
      </c>
      <c r="D209" s="19" t="s">
        <v>863</v>
      </c>
      <c r="E209" s="19" t="s">
        <v>864</v>
      </c>
      <c r="F209" s="50" t="s">
        <v>15</v>
      </c>
      <c r="G209" s="17">
        <v>45188</v>
      </c>
      <c r="H209" s="17">
        <v>45918</v>
      </c>
      <c r="I209" s="50" t="s">
        <v>16</v>
      </c>
      <c r="J209" s="61" t="s">
        <v>803</v>
      </c>
    </row>
    <row r="210" ht="52" spans="1:10">
      <c r="A210" s="15">
        <f t="shared" si="20"/>
        <v>208</v>
      </c>
      <c r="B210" s="19" t="s">
        <v>865</v>
      </c>
      <c r="C210" s="19" t="s">
        <v>866</v>
      </c>
      <c r="D210" s="19" t="s">
        <v>867</v>
      </c>
      <c r="E210" s="19" t="s">
        <v>868</v>
      </c>
      <c r="F210" s="50" t="s">
        <v>74</v>
      </c>
      <c r="G210" s="17">
        <v>45170</v>
      </c>
      <c r="H210" s="17">
        <v>45900</v>
      </c>
      <c r="I210" s="50" t="s">
        <v>869</v>
      </c>
      <c r="J210" s="61" t="s">
        <v>803</v>
      </c>
    </row>
    <row r="211" ht="39" spans="1:10">
      <c r="A211" s="15">
        <f t="shared" si="20"/>
        <v>209</v>
      </c>
      <c r="B211" s="19" t="s">
        <v>870</v>
      </c>
      <c r="C211" s="19" t="s">
        <v>871</v>
      </c>
      <c r="D211" s="19" t="s">
        <v>872</v>
      </c>
      <c r="E211" s="19" t="s">
        <v>873</v>
      </c>
      <c r="F211" s="50" t="s">
        <v>15</v>
      </c>
      <c r="G211" s="17">
        <v>45224</v>
      </c>
      <c r="H211" s="17">
        <v>45954</v>
      </c>
      <c r="I211" s="50" t="s">
        <v>16</v>
      </c>
      <c r="J211" s="61" t="s">
        <v>803</v>
      </c>
    </row>
    <row r="212" ht="52" spans="1:10">
      <c r="A212" s="15">
        <f t="shared" si="20"/>
        <v>210</v>
      </c>
      <c r="B212" s="19" t="s">
        <v>874</v>
      </c>
      <c r="C212" s="19" t="s">
        <v>875</v>
      </c>
      <c r="D212" s="19" t="s">
        <v>876</v>
      </c>
      <c r="E212" s="19" t="s">
        <v>877</v>
      </c>
      <c r="F212" s="50" t="s">
        <v>74</v>
      </c>
      <c r="G212" s="17">
        <v>45225</v>
      </c>
      <c r="H212" s="17">
        <v>45955</v>
      </c>
      <c r="I212" s="50" t="s">
        <v>878</v>
      </c>
      <c r="J212" s="61" t="s">
        <v>803</v>
      </c>
    </row>
    <row r="213" ht="52" spans="1:10">
      <c r="A213" s="15">
        <f t="shared" si="20"/>
        <v>211</v>
      </c>
      <c r="B213" s="19" t="s">
        <v>879</v>
      </c>
      <c r="C213" s="19" t="s">
        <v>880</v>
      </c>
      <c r="D213" s="19" t="s">
        <v>881</v>
      </c>
      <c r="E213" s="19" t="s">
        <v>882</v>
      </c>
      <c r="F213" s="50" t="s">
        <v>15</v>
      </c>
      <c r="G213" s="17">
        <v>45240</v>
      </c>
      <c r="H213" s="17">
        <v>45970</v>
      </c>
      <c r="I213" s="50" t="s">
        <v>16</v>
      </c>
      <c r="J213" s="61" t="s">
        <v>803</v>
      </c>
    </row>
    <row r="214" ht="39" spans="1:10">
      <c r="A214" s="15">
        <f t="shared" ref="A214:A223" si="21">ROW()-2</f>
        <v>212</v>
      </c>
      <c r="B214" s="19" t="s">
        <v>883</v>
      </c>
      <c r="C214" s="19" t="s">
        <v>884</v>
      </c>
      <c r="D214" s="19" t="s">
        <v>885</v>
      </c>
      <c r="E214" s="19" t="s">
        <v>886</v>
      </c>
      <c r="F214" s="50" t="s">
        <v>15</v>
      </c>
      <c r="G214" s="17">
        <v>45303</v>
      </c>
      <c r="H214" s="17">
        <v>46033</v>
      </c>
      <c r="I214" s="50" t="s">
        <v>16</v>
      </c>
      <c r="J214" s="61" t="s">
        <v>803</v>
      </c>
    </row>
    <row r="215" ht="39" spans="1:10">
      <c r="A215" s="15">
        <f t="shared" si="21"/>
        <v>213</v>
      </c>
      <c r="B215" s="19" t="s">
        <v>887</v>
      </c>
      <c r="C215" s="19" t="s">
        <v>888</v>
      </c>
      <c r="D215" s="19" t="s">
        <v>889</v>
      </c>
      <c r="E215" s="19" t="s">
        <v>890</v>
      </c>
      <c r="F215" s="50" t="s">
        <v>15</v>
      </c>
      <c r="G215" s="17">
        <v>45385</v>
      </c>
      <c r="H215" s="17">
        <v>46114</v>
      </c>
      <c r="I215" s="50" t="s">
        <v>16</v>
      </c>
      <c r="J215" s="61" t="s">
        <v>803</v>
      </c>
    </row>
    <row r="216" ht="65" spans="1:10">
      <c r="A216" s="15">
        <f t="shared" si="21"/>
        <v>214</v>
      </c>
      <c r="B216" s="19" t="s">
        <v>891</v>
      </c>
      <c r="C216" s="19" t="s">
        <v>892</v>
      </c>
      <c r="D216" s="19" t="s">
        <v>893</v>
      </c>
      <c r="E216" s="19" t="s">
        <v>894</v>
      </c>
      <c r="F216" s="50" t="s">
        <v>15</v>
      </c>
      <c r="G216" s="17">
        <v>45419</v>
      </c>
      <c r="H216" s="17">
        <v>46148</v>
      </c>
      <c r="I216" s="50" t="s">
        <v>16</v>
      </c>
      <c r="J216" s="61" t="s">
        <v>803</v>
      </c>
    </row>
    <row r="217" ht="52" spans="1:10">
      <c r="A217" s="15">
        <f t="shared" si="21"/>
        <v>215</v>
      </c>
      <c r="B217" s="19" t="s">
        <v>895</v>
      </c>
      <c r="C217" s="19" t="s">
        <v>896</v>
      </c>
      <c r="D217" s="19" t="s">
        <v>897</v>
      </c>
      <c r="E217" s="19" t="s">
        <v>898</v>
      </c>
      <c r="F217" s="50" t="s">
        <v>15</v>
      </c>
      <c r="G217" s="17">
        <v>45518</v>
      </c>
      <c r="H217" s="17">
        <v>45882</v>
      </c>
      <c r="I217" s="50" t="s">
        <v>16</v>
      </c>
      <c r="J217" s="61" t="s">
        <v>803</v>
      </c>
    </row>
    <row r="218" ht="39" spans="1:10">
      <c r="A218" s="15">
        <f t="shared" si="21"/>
        <v>216</v>
      </c>
      <c r="B218" s="19" t="s">
        <v>899</v>
      </c>
      <c r="C218" s="19" t="s">
        <v>900</v>
      </c>
      <c r="D218" s="19" t="s">
        <v>901</v>
      </c>
      <c r="E218" s="19" t="s">
        <v>902</v>
      </c>
      <c r="F218" s="50" t="s">
        <v>15</v>
      </c>
      <c r="G218" s="17">
        <v>45518</v>
      </c>
      <c r="H218" s="17">
        <v>45882</v>
      </c>
      <c r="I218" s="50" t="s">
        <v>16</v>
      </c>
      <c r="J218" s="61" t="s">
        <v>803</v>
      </c>
    </row>
    <row r="219" ht="39" spans="1:10">
      <c r="A219" s="15">
        <f t="shared" si="21"/>
        <v>217</v>
      </c>
      <c r="B219" s="19" t="s">
        <v>903</v>
      </c>
      <c r="C219" s="19" t="s">
        <v>904</v>
      </c>
      <c r="D219" s="19" t="s">
        <v>905</v>
      </c>
      <c r="E219" s="19" t="s">
        <v>906</v>
      </c>
      <c r="F219" s="50" t="s">
        <v>15</v>
      </c>
      <c r="G219" s="17">
        <v>45518</v>
      </c>
      <c r="H219" s="17">
        <v>45882</v>
      </c>
      <c r="I219" s="50" t="s">
        <v>16</v>
      </c>
      <c r="J219" s="61" t="s">
        <v>803</v>
      </c>
    </row>
    <row r="220" ht="39" spans="1:10">
      <c r="A220" s="15">
        <f t="shared" si="21"/>
        <v>218</v>
      </c>
      <c r="B220" s="19" t="s">
        <v>907</v>
      </c>
      <c r="C220" s="19" t="s">
        <v>908</v>
      </c>
      <c r="D220" s="19" t="s">
        <v>909</v>
      </c>
      <c r="E220" s="19" t="s">
        <v>910</v>
      </c>
      <c r="F220" s="50" t="s">
        <v>15</v>
      </c>
      <c r="G220" s="17">
        <v>45558</v>
      </c>
      <c r="H220" s="17">
        <v>45922</v>
      </c>
      <c r="I220" s="50" t="s">
        <v>16</v>
      </c>
      <c r="J220" s="61" t="s">
        <v>803</v>
      </c>
    </row>
    <row r="221" ht="39" spans="1:10">
      <c r="A221" s="15">
        <f t="shared" si="21"/>
        <v>219</v>
      </c>
      <c r="B221" s="19" t="s">
        <v>911</v>
      </c>
      <c r="C221" s="19" t="s">
        <v>912</v>
      </c>
      <c r="D221" s="19" t="s">
        <v>913</v>
      </c>
      <c r="E221" s="19" t="s">
        <v>914</v>
      </c>
      <c r="F221" s="50" t="s">
        <v>74</v>
      </c>
      <c r="G221" s="17">
        <v>45580</v>
      </c>
      <c r="H221" s="17">
        <v>45944</v>
      </c>
      <c r="I221" s="50" t="s">
        <v>915</v>
      </c>
      <c r="J221" s="61" t="s">
        <v>803</v>
      </c>
    </row>
    <row r="222" ht="39" spans="1:10">
      <c r="A222" s="15">
        <f t="shared" si="21"/>
        <v>220</v>
      </c>
      <c r="B222" s="19" t="s">
        <v>916</v>
      </c>
      <c r="C222" s="19" t="s">
        <v>917</v>
      </c>
      <c r="D222" s="19" t="s">
        <v>918</v>
      </c>
      <c r="E222" s="19" t="s">
        <v>919</v>
      </c>
      <c r="F222" s="50" t="s">
        <v>15</v>
      </c>
      <c r="G222" s="17">
        <v>45595</v>
      </c>
      <c r="H222" s="17">
        <v>45959</v>
      </c>
      <c r="I222" s="50" t="s">
        <v>16</v>
      </c>
      <c r="J222" s="61" t="s">
        <v>803</v>
      </c>
    </row>
    <row r="223" ht="39" spans="1:10">
      <c r="A223" s="15">
        <f t="shared" si="21"/>
        <v>221</v>
      </c>
      <c r="B223" s="19" t="s">
        <v>920</v>
      </c>
      <c r="C223" s="19" t="s">
        <v>921</v>
      </c>
      <c r="D223" s="19" t="s">
        <v>922</v>
      </c>
      <c r="E223" s="19" t="s">
        <v>923</v>
      </c>
      <c r="F223" s="50" t="s">
        <v>15</v>
      </c>
      <c r="G223" s="17">
        <v>45611</v>
      </c>
      <c r="H223" s="17">
        <v>45975</v>
      </c>
      <c r="I223" s="50" t="s">
        <v>16</v>
      </c>
      <c r="J223" s="61" t="s">
        <v>803</v>
      </c>
    </row>
    <row r="224" ht="39" spans="1:10">
      <c r="A224" s="15">
        <f t="shared" ref="A224:A233" si="22">ROW()-2</f>
        <v>222</v>
      </c>
      <c r="B224" s="19" t="s">
        <v>924</v>
      </c>
      <c r="C224" s="19" t="s">
        <v>925</v>
      </c>
      <c r="D224" s="19" t="s">
        <v>926</v>
      </c>
      <c r="E224" s="19" t="s">
        <v>927</v>
      </c>
      <c r="F224" s="50" t="s">
        <v>15</v>
      </c>
      <c r="G224" s="17">
        <v>45611</v>
      </c>
      <c r="H224" s="17">
        <v>45975</v>
      </c>
      <c r="I224" s="50" t="s">
        <v>16</v>
      </c>
      <c r="J224" s="61" t="s">
        <v>803</v>
      </c>
    </row>
    <row r="225" ht="39" spans="1:10">
      <c r="A225" s="15">
        <f t="shared" si="22"/>
        <v>223</v>
      </c>
      <c r="B225" s="19" t="s">
        <v>928</v>
      </c>
      <c r="C225" s="19" t="s">
        <v>929</v>
      </c>
      <c r="D225" s="19" t="s">
        <v>930</v>
      </c>
      <c r="E225" s="19" t="s">
        <v>931</v>
      </c>
      <c r="F225" s="50" t="s">
        <v>15</v>
      </c>
      <c r="G225" s="17">
        <v>45611</v>
      </c>
      <c r="H225" s="17">
        <v>45975</v>
      </c>
      <c r="I225" s="50" t="s">
        <v>16</v>
      </c>
      <c r="J225" s="61" t="s">
        <v>803</v>
      </c>
    </row>
    <row r="226" ht="39" spans="1:10">
      <c r="A226" s="15">
        <f t="shared" si="22"/>
        <v>224</v>
      </c>
      <c r="B226" s="19" t="s">
        <v>932</v>
      </c>
      <c r="C226" s="19" t="s">
        <v>933</v>
      </c>
      <c r="D226" s="19" t="s">
        <v>934</v>
      </c>
      <c r="E226" s="19" t="s">
        <v>935</v>
      </c>
      <c r="F226" s="50" t="s">
        <v>15</v>
      </c>
      <c r="G226" s="17">
        <v>45611</v>
      </c>
      <c r="H226" s="17">
        <v>45975</v>
      </c>
      <c r="I226" s="50" t="s">
        <v>16</v>
      </c>
      <c r="J226" s="61" t="s">
        <v>803</v>
      </c>
    </row>
    <row r="227" ht="39" spans="1:10">
      <c r="A227" s="15">
        <f t="shared" si="22"/>
        <v>225</v>
      </c>
      <c r="B227" s="19" t="s">
        <v>936</v>
      </c>
      <c r="C227" s="19" t="s">
        <v>937</v>
      </c>
      <c r="D227" s="19" t="s">
        <v>938</v>
      </c>
      <c r="E227" s="19" t="s">
        <v>939</v>
      </c>
      <c r="F227" s="50" t="s">
        <v>15</v>
      </c>
      <c r="G227" s="17">
        <v>45611</v>
      </c>
      <c r="H227" s="17">
        <v>45975</v>
      </c>
      <c r="I227" s="50" t="s">
        <v>16</v>
      </c>
      <c r="J227" s="61" t="s">
        <v>803</v>
      </c>
    </row>
    <row r="228" ht="39" spans="1:10">
      <c r="A228" s="15">
        <f t="shared" si="22"/>
        <v>226</v>
      </c>
      <c r="B228" s="19" t="s">
        <v>940</v>
      </c>
      <c r="C228" s="19" t="s">
        <v>941</v>
      </c>
      <c r="D228" s="19" t="s">
        <v>942</v>
      </c>
      <c r="E228" s="19" t="s">
        <v>943</v>
      </c>
      <c r="F228" s="50" t="s">
        <v>15</v>
      </c>
      <c r="G228" s="17">
        <v>45611</v>
      </c>
      <c r="H228" s="17">
        <v>45975</v>
      </c>
      <c r="I228" s="50" t="s">
        <v>16</v>
      </c>
      <c r="J228" s="61" t="s">
        <v>803</v>
      </c>
    </row>
    <row r="229" ht="39" spans="1:10">
      <c r="A229" s="15">
        <f t="shared" si="22"/>
        <v>227</v>
      </c>
      <c r="B229" s="19" t="s">
        <v>944</v>
      </c>
      <c r="C229" s="19" t="s">
        <v>945</v>
      </c>
      <c r="D229" s="19" t="s">
        <v>946</v>
      </c>
      <c r="E229" s="19" t="s">
        <v>947</v>
      </c>
      <c r="F229" s="50" t="s">
        <v>15</v>
      </c>
      <c r="G229" s="17">
        <v>45611</v>
      </c>
      <c r="H229" s="17">
        <v>45975</v>
      </c>
      <c r="I229" s="50" t="s">
        <v>16</v>
      </c>
      <c r="J229" s="61" t="s">
        <v>803</v>
      </c>
    </row>
    <row r="230" ht="39" spans="1:10">
      <c r="A230" s="15">
        <f t="shared" si="22"/>
        <v>228</v>
      </c>
      <c r="B230" s="19" t="s">
        <v>948</v>
      </c>
      <c r="C230" s="19" t="s">
        <v>949</v>
      </c>
      <c r="D230" s="19" t="s">
        <v>950</v>
      </c>
      <c r="E230" s="19" t="s">
        <v>951</v>
      </c>
      <c r="F230" s="50" t="s">
        <v>15</v>
      </c>
      <c r="G230" s="17">
        <v>45636</v>
      </c>
      <c r="H230" s="17">
        <v>46000</v>
      </c>
      <c r="I230" s="50" t="s">
        <v>16</v>
      </c>
      <c r="J230" s="61" t="s">
        <v>803</v>
      </c>
    </row>
    <row r="231" ht="39" spans="1:10">
      <c r="A231" s="15">
        <f t="shared" si="22"/>
        <v>229</v>
      </c>
      <c r="B231" s="19" t="s">
        <v>952</v>
      </c>
      <c r="C231" s="19" t="s">
        <v>953</v>
      </c>
      <c r="D231" s="19" t="s">
        <v>954</v>
      </c>
      <c r="E231" s="19" t="s">
        <v>955</v>
      </c>
      <c r="F231" s="50" t="s">
        <v>15</v>
      </c>
      <c r="G231" s="17">
        <v>45555</v>
      </c>
      <c r="H231" s="17">
        <v>45919</v>
      </c>
      <c r="I231" s="50" t="s">
        <v>16</v>
      </c>
      <c r="J231" s="61" t="s">
        <v>803</v>
      </c>
    </row>
    <row r="232" ht="39" spans="1:10">
      <c r="A232" s="15">
        <f t="shared" si="22"/>
        <v>230</v>
      </c>
      <c r="B232" s="19" t="s">
        <v>956</v>
      </c>
      <c r="C232" s="19" t="s">
        <v>957</v>
      </c>
      <c r="D232" s="19" t="s">
        <v>958</v>
      </c>
      <c r="E232" s="19" t="s">
        <v>959</v>
      </c>
      <c r="F232" s="50" t="s">
        <v>15</v>
      </c>
      <c r="G232" s="17">
        <v>45728</v>
      </c>
      <c r="H232" s="17">
        <v>46092</v>
      </c>
      <c r="I232" s="50" t="s">
        <v>16</v>
      </c>
      <c r="J232" s="61" t="s">
        <v>803</v>
      </c>
    </row>
    <row r="233" ht="39" spans="1:10">
      <c r="A233" s="15">
        <f t="shared" si="22"/>
        <v>231</v>
      </c>
      <c r="B233" s="19" t="s">
        <v>960</v>
      </c>
      <c r="C233" s="19" t="s">
        <v>961</v>
      </c>
      <c r="D233" s="19" t="s">
        <v>962</v>
      </c>
      <c r="E233" s="19" t="s">
        <v>963</v>
      </c>
      <c r="F233" s="50" t="s">
        <v>15</v>
      </c>
      <c r="G233" s="17">
        <v>45728</v>
      </c>
      <c r="H233" s="17">
        <v>46092</v>
      </c>
      <c r="I233" s="50" t="s">
        <v>16</v>
      </c>
      <c r="J233" s="61" t="s">
        <v>803</v>
      </c>
    </row>
    <row r="234" ht="52" spans="1:10">
      <c r="A234" s="15">
        <f t="shared" ref="A234:A243" si="23">ROW()-2</f>
        <v>232</v>
      </c>
      <c r="B234" s="19" t="s">
        <v>964</v>
      </c>
      <c r="C234" s="19" t="s">
        <v>965</v>
      </c>
      <c r="D234" s="19" t="s">
        <v>966</v>
      </c>
      <c r="E234" s="19" t="s">
        <v>967</v>
      </c>
      <c r="F234" s="50" t="s">
        <v>74</v>
      </c>
      <c r="G234" s="17">
        <v>45772</v>
      </c>
      <c r="H234" s="17">
        <v>46136</v>
      </c>
      <c r="I234" s="50" t="s">
        <v>968</v>
      </c>
      <c r="J234" s="61" t="s">
        <v>803</v>
      </c>
    </row>
    <row r="235" ht="39" spans="1:10">
      <c r="A235" s="15">
        <f t="shared" si="23"/>
        <v>233</v>
      </c>
      <c r="B235" s="19" t="s">
        <v>969</v>
      </c>
      <c r="C235" s="84" t="s">
        <v>970</v>
      </c>
      <c r="D235" s="19" t="s">
        <v>971</v>
      </c>
      <c r="E235" s="19" t="s">
        <v>972</v>
      </c>
      <c r="F235" s="50" t="s">
        <v>74</v>
      </c>
      <c r="G235" s="17">
        <v>45772</v>
      </c>
      <c r="H235" s="17">
        <v>46136</v>
      </c>
      <c r="I235" s="50" t="s">
        <v>973</v>
      </c>
      <c r="J235" s="61" t="s">
        <v>803</v>
      </c>
    </row>
    <row r="236" ht="52" spans="1:10">
      <c r="A236" s="15">
        <f t="shared" si="23"/>
        <v>234</v>
      </c>
      <c r="B236" s="19" t="s">
        <v>974</v>
      </c>
      <c r="C236" s="19" t="s">
        <v>975</v>
      </c>
      <c r="D236" s="19" t="s">
        <v>976</v>
      </c>
      <c r="E236" s="19" t="s">
        <v>977</v>
      </c>
      <c r="F236" s="50" t="s">
        <v>74</v>
      </c>
      <c r="G236" s="17">
        <v>45827</v>
      </c>
      <c r="H236" s="17">
        <v>46191</v>
      </c>
      <c r="I236" s="50" t="s">
        <v>978</v>
      </c>
      <c r="J236" s="61" t="s">
        <v>803</v>
      </c>
    </row>
    <row r="237" s="6" customFormat="1" ht="39" spans="1:253">
      <c r="A237" s="15">
        <f t="shared" si="23"/>
        <v>235</v>
      </c>
      <c r="B237" s="35" t="s">
        <v>979</v>
      </c>
      <c r="C237" s="35" t="s">
        <v>980</v>
      </c>
      <c r="D237" s="51" t="s">
        <v>981</v>
      </c>
      <c r="E237" s="35" t="s">
        <v>982</v>
      </c>
      <c r="F237" s="44" t="s">
        <v>15</v>
      </c>
      <c r="G237" s="47">
        <v>44911</v>
      </c>
      <c r="H237" s="47">
        <v>46006</v>
      </c>
      <c r="I237" s="35" t="s">
        <v>16</v>
      </c>
      <c r="J237" s="28" t="s">
        <v>983</v>
      </c>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c r="BI237" s="49"/>
      <c r="BJ237" s="49"/>
      <c r="BK237" s="49"/>
      <c r="BL237" s="49"/>
      <c r="BM237" s="49"/>
      <c r="BN237" s="49"/>
      <c r="BO237" s="49"/>
      <c r="BP237" s="49"/>
      <c r="BQ237" s="49"/>
      <c r="BR237" s="49"/>
      <c r="BS237" s="49"/>
      <c r="BT237" s="49"/>
      <c r="BU237" s="49"/>
      <c r="BV237" s="49"/>
      <c r="BW237" s="49"/>
      <c r="BX237" s="49"/>
      <c r="BY237" s="49"/>
      <c r="BZ237" s="49"/>
      <c r="CA237" s="49"/>
      <c r="CB237" s="49"/>
      <c r="CC237" s="49"/>
      <c r="CD237" s="49"/>
      <c r="CE237" s="49"/>
      <c r="CF237" s="49"/>
      <c r="CG237" s="49"/>
      <c r="CH237" s="49"/>
      <c r="CI237" s="49"/>
      <c r="CJ237" s="49"/>
      <c r="CK237" s="49"/>
      <c r="CL237" s="49"/>
      <c r="CM237" s="49"/>
      <c r="CN237" s="49"/>
      <c r="CO237" s="49"/>
      <c r="CP237" s="49"/>
      <c r="CQ237" s="49"/>
      <c r="CR237" s="49"/>
      <c r="CS237" s="49"/>
      <c r="CT237" s="49"/>
      <c r="CU237" s="49"/>
      <c r="CV237" s="49"/>
      <c r="CW237" s="49"/>
      <c r="CX237" s="49"/>
      <c r="CY237" s="49"/>
      <c r="CZ237" s="49"/>
      <c r="DA237" s="49"/>
      <c r="DB237" s="49"/>
      <c r="DC237" s="49"/>
      <c r="DD237" s="49"/>
      <c r="DE237" s="49"/>
      <c r="DF237" s="49"/>
      <c r="DG237" s="49"/>
      <c r="DH237" s="49"/>
      <c r="DI237" s="49"/>
      <c r="DJ237" s="49"/>
      <c r="DK237" s="49"/>
      <c r="DL237" s="49"/>
      <c r="DM237" s="49"/>
      <c r="DN237" s="49"/>
      <c r="DO237" s="49"/>
      <c r="DP237" s="49"/>
      <c r="DQ237" s="49"/>
      <c r="DR237" s="49"/>
      <c r="DS237" s="49"/>
      <c r="DT237" s="49"/>
      <c r="DU237" s="49"/>
      <c r="DV237" s="49"/>
      <c r="DW237" s="49"/>
      <c r="DX237" s="49"/>
      <c r="DY237" s="49"/>
      <c r="DZ237" s="49"/>
      <c r="EA237" s="49"/>
      <c r="EB237" s="49"/>
      <c r="EC237" s="49"/>
      <c r="ED237" s="49"/>
      <c r="EE237" s="49"/>
      <c r="EF237" s="49"/>
      <c r="EG237" s="49"/>
      <c r="EH237" s="49"/>
      <c r="EI237" s="49"/>
      <c r="EJ237" s="49"/>
      <c r="EK237" s="49"/>
      <c r="EL237" s="49"/>
      <c r="EM237" s="49"/>
      <c r="EN237" s="49"/>
      <c r="EO237" s="49"/>
      <c r="EP237" s="49"/>
      <c r="EQ237" s="49"/>
      <c r="ER237" s="49"/>
      <c r="ES237" s="49"/>
      <c r="ET237" s="49"/>
      <c r="EU237" s="49"/>
      <c r="EV237" s="49"/>
      <c r="EW237" s="49"/>
      <c r="EX237" s="49"/>
      <c r="EY237" s="49"/>
      <c r="EZ237" s="49"/>
      <c r="FA237" s="49"/>
      <c r="FB237" s="49"/>
      <c r="FC237" s="49"/>
      <c r="FD237" s="49"/>
      <c r="FE237" s="49"/>
      <c r="FF237" s="49"/>
      <c r="FG237" s="49"/>
      <c r="FH237" s="49"/>
      <c r="FI237" s="49"/>
      <c r="FJ237" s="49"/>
      <c r="FK237" s="49"/>
      <c r="FL237" s="49"/>
      <c r="FM237" s="49"/>
      <c r="FN237" s="49"/>
      <c r="FO237" s="49"/>
      <c r="FP237" s="49"/>
      <c r="FQ237" s="49"/>
      <c r="FR237" s="49"/>
      <c r="FS237" s="49"/>
      <c r="FT237" s="49"/>
      <c r="FU237" s="49"/>
      <c r="FV237" s="49"/>
      <c r="FW237" s="49"/>
      <c r="FX237" s="49"/>
      <c r="FY237" s="49"/>
      <c r="FZ237" s="49"/>
      <c r="GA237" s="49"/>
      <c r="GB237" s="49"/>
      <c r="GC237" s="49"/>
      <c r="GD237" s="49"/>
      <c r="GE237" s="49"/>
      <c r="GF237" s="49"/>
      <c r="GG237" s="49"/>
      <c r="GH237" s="49"/>
      <c r="GI237" s="49"/>
      <c r="GJ237" s="49"/>
      <c r="GK237" s="49"/>
      <c r="GL237" s="49"/>
      <c r="GM237" s="49"/>
      <c r="GN237" s="49"/>
      <c r="GO237" s="49"/>
      <c r="GP237" s="49"/>
      <c r="GQ237" s="49"/>
      <c r="GR237" s="49"/>
      <c r="GS237" s="49"/>
      <c r="GT237" s="49"/>
      <c r="GU237" s="49"/>
      <c r="GV237" s="49"/>
      <c r="GW237" s="49"/>
      <c r="GX237" s="49"/>
      <c r="GY237" s="49"/>
      <c r="GZ237" s="49"/>
      <c r="HA237" s="49"/>
      <c r="HB237" s="49"/>
      <c r="HC237" s="49"/>
      <c r="HD237" s="49"/>
      <c r="HE237" s="49"/>
      <c r="HF237" s="49"/>
      <c r="HG237" s="49"/>
      <c r="HH237" s="49"/>
      <c r="HI237" s="49"/>
      <c r="HJ237" s="49"/>
      <c r="HK237" s="49"/>
      <c r="HL237" s="49"/>
      <c r="HM237" s="49"/>
      <c r="HN237" s="49"/>
      <c r="HO237" s="49"/>
      <c r="HP237" s="49"/>
      <c r="HQ237" s="49"/>
      <c r="HR237" s="49"/>
      <c r="HS237" s="49"/>
      <c r="HT237" s="49"/>
      <c r="HU237" s="49"/>
      <c r="HV237" s="49"/>
      <c r="HW237" s="49"/>
      <c r="HX237" s="49"/>
      <c r="HY237" s="49"/>
      <c r="HZ237" s="49"/>
      <c r="IA237" s="49"/>
      <c r="IB237" s="49"/>
      <c r="IC237" s="49"/>
      <c r="ID237" s="49"/>
      <c r="IE237" s="49"/>
      <c r="IF237" s="49"/>
      <c r="IG237" s="49"/>
      <c r="IH237" s="49"/>
      <c r="II237" s="49"/>
      <c r="IJ237" s="49"/>
      <c r="IK237" s="49"/>
      <c r="IL237" s="49"/>
      <c r="IM237" s="49"/>
      <c r="IN237" s="49"/>
      <c r="IO237" s="49"/>
      <c r="IP237" s="49"/>
      <c r="IQ237" s="49"/>
      <c r="IR237" s="49"/>
      <c r="IS237" s="49"/>
    </row>
    <row r="238" s="6" customFormat="1" ht="39" spans="1:253">
      <c r="A238" s="15">
        <f t="shared" si="23"/>
        <v>236</v>
      </c>
      <c r="B238" s="44" t="s">
        <v>984</v>
      </c>
      <c r="C238" s="44" t="s">
        <v>985</v>
      </c>
      <c r="D238" s="52" t="s">
        <v>986</v>
      </c>
      <c r="E238" s="44" t="s">
        <v>987</v>
      </c>
      <c r="F238" s="44" t="s">
        <v>15</v>
      </c>
      <c r="G238" s="47">
        <v>44883</v>
      </c>
      <c r="H238" s="47">
        <v>45978</v>
      </c>
      <c r="I238" s="35" t="s">
        <v>16</v>
      </c>
      <c r="J238" s="28" t="s">
        <v>983</v>
      </c>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c r="BN238" s="49"/>
      <c r="BO238" s="49"/>
      <c r="BP238" s="49"/>
      <c r="BQ238" s="49"/>
      <c r="BR238" s="49"/>
      <c r="BS238" s="49"/>
      <c r="BT238" s="49"/>
      <c r="BU238" s="49"/>
      <c r="BV238" s="49"/>
      <c r="BW238" s="49"/>
      <c r="BX238" s="49"/>
      <c r="BY238" s="49"/>
      <c r="BZ238" s="49"/>
      <c r="CA238" s="49"/>
      <c r="CB238" s="49"/>
      <c r="CC238" s="49"/>
      <c r="CD238" s="49"/>
      <c r="CE238" s="49"/>
      <c r="CF238" s="49"/>
      <c r="CG238" s="49"/>
      <c r="CH238" s="49"/>
      <c r="CI238" s="49"/>
      <c r="CJ238" s="49"/>
      <c r="CK238" s="49"/>
      <c r="CL238" s="49"/>
      <c r="CM238" s="49"/>
      <c r="CN238" s="49"/>
      <c r="CO238" s="49"/>
      <c r="CP238" s="49"/>
      <c r="CQ238" s="49"/>
      <c r="CR238" s="49"/>
      <c r="CS238" s="49"/>
      <c r="CT238" s="49"/>
      <c r="CU238" s="49"/>
      <c r="CV238" s="49"/>
      <c r="CW238" s="49"/>
      <c r="CX238" s="49"/>
      <c r="CY238" s="49"/>
      <c r="CZ238" s="49"/>
      <c r="DA238" s="49"/>
      <c r="DB238" s="49"/>
      <c r="DC238" s="49"/>
      <c r="DD238" s="49"/>
      <c r="DE238" s="49"/>
      <c r="DF238" s="49"/>
      <c r="DG238" s="49"/>
      <c r="DH238" s="49"/>
      <c r="DI238" s="49"/>
      <c r="DJ238" s="49"/>
      <c r="DK238" s="49"/>
      <c r="DL238" s="49"/>
      <c r="DM238" s="49"/>
      <c r="DN238" s="49"/>
      <c r="DO238" s="49"/>
      <c r="DP238" s="49"/>
      <c r="DQ238" s="49"/>
      <c r="DR238" s="49"/>
      <c r="DS238" s="49"/>
      <c r="DT238" s="49"/>
      <c r="DU238" s="49"/>
      <c r="DV238" s="49"/>
      <c r="DW238" s="49"/>
      <c r="DX238" s="49"/>
      <c r="DY238" s="49"/>
      <c r="DZ238" s="49"/>
      <c r="EA238" s="49"/>
      <c r="EB238" s="49"/>
      <c r="EC238" s="49"/>
      <c r="ED238" s="49"/>
      <c r="EE238" s="49"/>
      <c r="EF238" s="49"/>
      <c r="EG238" s="49"/>
      <c r="EH238" s="49"/>
      <c r="EI238" s="49"/>
      <c r="EJ238" s="49"/>
      <c r="EK238" s="49"/>
      <c r="EL238" s="49"/>
      <c r="EM238" s="49"/>
      <c r="EN238" s="49"/>
      <c r="EO238" s="49"/>
      <c r="EP238" s="49"/>
      <c r="EQ238" s="49"/>
      <c r="ER238" s="49"/>
      <c r="ES238" s="49"/>
      <c r="ET238" s="49"/>
      <c r="EU238" s="49"/>
      <c r="EV238" s="49"/>
      <c r="EW238" s="49"/>
      <c r="EX238" s="49"/>
      <c r="EY238" s="49"/>
      <c r="EZ238" s="49"/>
      <c r="FA238" s="49"/>
      <c r="FB238" s="49"/>
      <c r="FC238" s="49"/>
      <c r="FD238" s="49"/>
      <c r="FE238" s="49"/>
      <c r="FF238" s="49"/>
      <c r="FG238" s="49"/>
      <c r="FH238" s="49"/>
      <c r="FI238" s="49"/>
      <c r="FJ238" s="49"/>
      <c r="FK238" s="49"/>
      <c r="FL238" s="49"/>
      <c r="FM238" s="49"/>
      <c r="FN238" s="49"/>
      <c r="FO238" s="49"/>
      <c r="FP238" s="49"/>
      <c r="FQ238" s="49"/>
      <c r="FR238" s="49"/>
      <c r="FS238" s="49"/>
      <c r="FT238" s="49"/>
      <c r="FU238" s="49"/>
      <c r="FV238" s="49"/>
      <c r="FW238" s="49"/>
      <c r="FX238" s="49"/>
      <c r="FY238" s="49"/>
      <c r="FZ238" s="49"/>
      <c r="GA238" s="49"/>
      <c r="GB238" s="49"/>
      <c r="GC238" s="49"/>
      <c r="GD238" s="49"/>
      <c r="GE238" s="49"/>
      <c r="GF238" s="49"/>
      <c r="GG238" s="49"/>
      <c r="GH238" s="49"/>
      <c r="GI238" s="49"/>
      <c r="GJ238" s="49"/>
      <c r="GK238" s="49"/>
      <c r="GL238" s="49"/>
      <c r="GM238" s="49"/>
      <c r="GN238" s="49"/>
      <c r="GO238" s="49"/>
      <c r="GP238" s="49"/>
      <c r="GQ238" s="49"/>
      <c r="GR238" s="49"/>
      <c r="GS238" s="49"/>
      <c r="GT238" s="49"/>
      <c r="GU238" s="49"/>
      <c r="GV238" s="49"/>
      <c r="GW238" s="49"/>
      <c r="GX238" s="49"/>
      <c r="GY238" s="49"/>
      <c r="GZ238" s="49"/>
      <c r="HA238" s="49"/>
      <c r="HB238" s="49"/>
      <c r="HC238" s="49"/>
      <c r="HD238" s="49"/>
      <c r="HE238" s="49"/>
      <c r="HF238" s="49"/>
      <c r="HG238" s="49"/>
      <c r="HH238" s="49"/>
      <c r="HI238" s="49"/>
      <c r="HJ238" s="49"/>
      <c r="HK238" s="49"/>
      <c r="HL238" s="49"/>
      <c r="HM238" s="49"/>
      <c r="HN238" s="49"/>
      <c r="HO238" s="49"/>
      <c r="HP238" s="49"/>
      <c r="HQ238" s="49"/>
      <c r="HR238" s="49"/>
      <c r="HS238" s="49"/>
      <c r="HT238" s="49"/>
      <c r="HU238" s="49"/>
      <c r="HV238" s="49"/>
      <c r="HW238" s="49"/>
      <c r="HX238" s="49"/>
      <c r="HY238" s="49"/>
      <c r="HZ238" s="49"/>
      <c r="IA238" s="49"/>
      <c r="IB238" s="49"/>
      <c r="IC238" s="49"/>
      <c r="ID238" s="49"/>
      <c r="IE238" s="49"/>
      <c r="IF238" s="49"/>
      <c r="IG238" s="49"/>
      <c r="IH238" s="49"/>
      <c r="II238" s="49"/>
      <c r="IJ238" s="49"/>
      <c r="IK238" s="49"/>
      <c r="IL238" s="49"/>
      <c r="IM238" s="49"/>
      <c r="IN238" s="49"/>
      <c r="IO238" s="49"/>
      <c r="IP238" s="49"/>
      <c r="IQ238" s="49"/>
      <c r="IR238" s="49"/>
      <c r="IS238" s="49"/>
    </row>
    <row r="239" s="6" customFormat="1" ht="39" spans="1:253">
      <c r="A239" s="15">
        <f t="shared" si="23"/>
        <v>237</v>
      </c>
      <c r="B239" s="44" t="s">
        <v>988</v>
      </c>
      <c r="C239" s="44" t="s">
        <v>989</v>
      </c>
      <c r="D239" s="52" t="s">
        <v>990</v>
      </c>
      <c r="E239" s="44" t="s">
        <v>991</v>
      </c>
      <c r="F239" s="44" t="s">
        <v>15</v>
      </c>
      <c r="G239" s="47">
        <v>44862</v>
      </c>
      <c r="H239" s="47">
        <v>45957</v>
      </c>
      <c r="I239" s="35" t="s">
        <v>16</v>
      </c>
      <c r="J239" s="28" t="s">
        <v>983</v>
      </c>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c r="BN239" s="49"/>
      <c r="BO239" s="49"/>
      <c r="BP239" s="49"/>
      <c r="BQ239" s="49"/>
      <c r="BR239" s="49"/>
      <c r="BS239" s="49"/>
      <c r="BT239" s="49"/>
      <c r="BU239" s="49"/>
      <c r="BV239" s="49"/>
      <c r="BW239" s="49"/>
      <c r="BX239" s="49"/>
      <c r="BY239" s="49"/>
      <c r="BZ239" s="49"/>
      <c r="CA239" s="49"/>
      <c r="CB239" s="49"/>
      <c r="CC239" s="49"/>
      <c r="CD239" s="49"/>
      <c r="CE239" s="49"/>
      <c r="CF239" s="49"/>
      <c r="CG239" s="49"/>
      <c r="CH239" s="49"/>
      <c r="CI239" s="49"/>
      <c r="CJ239" s="49"/>
      <c r="CK239" s="49"/>
      <c r="CL239" s="49"/>
      <c r="CM239" s="49"/>
      <c r="CN239" s="49"/>
      <c r="CO239" s="49"/>
      <c r="CP239" s="49"/>
      <c r="CQ239" s="49"/>
      <c r="CR239" s="49"/>
      <c r="CS239" s="49"/>
      <c r="CT239" s="49"/>
      <c r="CU239" s="49"/>
      <c r="CV239" s="49"/>
      <c r="CW239" s="49"/>
      <c r="CX239" s="49"/>
      <c r="CY239" s="49"/>
      <c r="CZ239" s="49"/>
      <c r="DA239" s="49"/>
      <c r="DB239" s="49"/>
      <c r="DC239" s="49"/>
      <c r="DD239" s="49"/>
      <c r="DE239" s="49"/>
      <c r="DF239" s="49"/>
      <c r="DG239" s="49"/>
      <c r="DH239" s="49"/>
      <c r="DI239" s="49"/>
      <c r="DJ239" s="49"/>
      <c r="DK239" s="49"/>
      <c r="DL239" s="49"/>
      <c r="DM239" s="49"/>
      <c r="DN239" s="49"/>
      <c r="DO239" s="49"/>
      <c r="DP239" s="49"/>
      <c r="DQ239" s="49"/>
      <c r="DR239" s="49"/>
      <c r="DS239" s="49"/>
      <c r="DT239" s="49"/>
      <c r="DU239" s="49"/>
      <c r="DV239" s="49"/>
      <c r="DW239" s="49"/>
      <c r="DX239" s="49"/>
      <c r="DY239" s="49"/>
      <c r="DZ239" s="49"/>
      <c r="EA239" s="49"/>
      <c r="EB239" s="49"/>
      <c r="EC239" s="49"/>
      <c r="ED239" s="49"/>
      <c r="EE239" s="49"/>
      <c r="EF239" s="49"/>
      <c r="EG239" s="49"/>
      <c r="EH239" s="49"/>
      <c r="EI239" s="49"/>
      <c r="EJ239" s="49"/>
      <c r="EK239" s="49"/>
      <c r="EL239" s="49"/>
      <c r="EM239" s="49"/>
      <c r="EN239" s="49"/>
      <c r="EO239" s="49"/>
      <c r="EP239" s="49"/>
      <c r="EQ239" s="49"/>
      <c r="ER239" s="49"/>
      <c r="ES239" s="49"/>
      <c r="ET239" s="49"/>
      <c r="EU239" s="49"/>
      <c r="EV239" s="49"/>
      <c r="EW239" s="49"/>
      <c r="EX239" s="49"/>
      <c r="EY239" s="49"/>
      <c r="EZ239" s="49"/>
      <c r="FA239" s="49"/>
      <c r="FB239" s="49"/>
      <c r="FC239" s="49"/>
      <c r="FD239" s="49"/>
      <c r="FE239" s="49"/>
      <c r="FF239" s="49"/>
      <c r="FG239" s="49"/>
      <c r="FH239" s="49"/>
      <c r="FI239" s="49"/>
      <c r="FJ239" s="49"/>
      <c r="FK239" s="49"/>
      <c r="FL239" s="49"/>
      <c r="FM239" s="49"/>
      <c r="FN239" s="49"/>
      <c r="FO239" s="49"/>
      <c r="FP239" s="49"/>
      <c r="FQ239" s="49"/>
      <c r="FR239" s="49"/>
      <c r="FS239" s="49"/>
      <c r="FT239" s="49"/>
      <c r="FU239" s="49"/>
      <c r="FV239" s="49"/>
      <c r="FW239" s="49"/>
      <c r="FX239" s="49"/>
      <c r="FY239" s="49"/>
      <c r="FZ239" s="49"/>
      <c r="GA239" s="49"/>
      <c r="GB239" s="49"/>
      <c r="GC239" s="49"/>
      <c r="GD239" s="49"/>
      <c r="GE239" s="49"/>
      <c r="GF239" s="49"/>
      <c r="GG239" s="49"/>
      <c r="GH239" s="49"/>
      <c r="GI239" s="49"/>
      <c r="GJ239" s="49"/>
      <c r="GK239" s="49"/>
      <c r="GL239" s="49"/>
      <c r="GM239" s="49"/>
      <c r="GN239" s="49"/>
      <c r="GO239" s="49"/>
      <c r="GP239" s="49"/>
      <c r="GQ239" s="49"/>
      <c r="GR239" s="49"/>
      <c r="GS239" s="49"/>
      <c r="GT239" s="49"/>
      <c r="GU239" s="49"/>
      <c r="GV239" s="49"/>
      <c r="GW239" s="49"/>
      <c r="GX239" s="49"/>
      <c r="GY239" s="49"/>
      <c r="GZ239" s="49"/>
      <c r="HA239" s="49"/>
      <c r="HB239" s="49"/>
      <c r="HC239" s="49"/>
      <c r="HD239" s="49"/>
      <c r="HE239" s="49"/>
      <c r="HF239" s="49"/>
      <c r="HG239" s="49"/>
      <c r="HH239" s="49"/>
      <c r="HI239" s="49"/>
      <c r="HJ239" s="49"/>
      <c r="HK239" s="49"/>
      <c r="HL239" s="49"/>
      <c r="HM239" s="49"/>
      <c r="HN239" s="49"/>
      <c r="HO239" s="49"/>
      <c r="HP239" s="49"/>
      <c r="HQ239" s="49"/>
      <c r="HR239" s="49"/>
      <c r="HS239" s="49"/>
      <c r="HT239" s="49"/>
      <c r="HU239" s="49"/>
      <c r="HV239" s="49"/>
      <c r="HW239" s="49"/>
      <c r="HX239" s="49"/>
      <c r="HY239" s="49"/>
      <c r="HZ239" s="49"/>
      <c r="IA239" s="49"/>
      <c r="IB239" s="49"/>
      <c r="IC239" s="49"/>
      <c r="ID239" s="49"/>
      <c r="IE239" s="49"/>
      <c r="IF239" s="49"/>
      <c r="IG239" s="49"/>
      <c r="IH239" s="49"/>
      <c r="II239" s="49"/>
      <c r="IJ239" s="49"/>
      <c r="IK239" s="49"/>
      <c r="IL239" s="49"/>
      <c r="IM239" s="49"/>
      <c r="IN239" s="49"/>
      <c r="IO239" s="49"/>
      <c r="IP239" s="49"/>
      <c r="IQ239" s="49"/>
      <c r="IR239" s="49"/>
      <c r="IS239" s="49"/>
    </row>
    <row r="240" s="6" customFormat="1" ht="39" spans="1:253">
      <c r="A240" s="15">
        <f t="shared" si="23"/>
        <v>238</v>
      </c>
      <c r="B240" s="44" t="s">
        <v>992</v>
      </c>
      <c r="C240" s="44" t="s">
        <v>993</v>
      </c>
      <c r="D240" s="52" t="s">
        <v>994</v>
      </c>
      <c r="E240" s="44" t="s">
        <v>995</v>
      </c>
      <c r="F240" s="44" t="s">
        <v>15</v>
      </c>
      <c r="G240" s="47">
        <v>44870</v>
      </c>
      <c r="H240" s="47">
        <v>45965</v>
      </c>
      <c r="I240" s="35" t="s">
        <v>16</v>
      </c>
      <c r="J240" s="28" t="s">
        <v>983</v>
      </c>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49"/>
      <c r="BQ240" s="49"/>
      <c r="BR240" s="49"/>
      <c r="BS240" s="49"/>
      <c r="BT240" s="49"/>
      <c r="BU240" s="49"/>
      <c r="BV240" s="49"/>
      <c r="BW240" s="49"/>
      <c r="BX240" s="49"/>
      <c r="BY240" s="49"/>
      <c r="BZ240" s="49"/>
      <c r="CA240" s="49"/>
      <c r="CB240" s="49"/>
      <c r="CC240" s="49"/>
      <c r="CD240" s="49"/>
      <c r="CE240" s="49"/>
      <c r="CF240" s="49"/>
      <c r="CG240" s="49"/>
      <c r="CH240" s="49"/>
      <c r="CI240" s="49"/>
      <c r="CJ240" s="49"/>
      <c r="CK240" s="49"/>
      <c r="CL240" s="49"/>
      <c r="CM240" s="49"/>
      <c r="CN240" s="49"/>
      <c r="CO240" s="49"/>
      <c r="CP240" s="49"/>
      <c r="CQ240" s="49"/>
      <c r="CR240" s="49"/>
      <c r="CS240" s="49"/>
      <c r="CT240" s="49"/>
      <c r="CU240" s="49"/>
      <c r="CV240" s="49"/>
      <c r="CW240" s="49"/>
      <c r="CX240" s="49"/>
      <c r="CY240" s="49"/>
      <c r="CZ240" s="49"/>
      <c r="DA240" s="49"/>
      <c r="DB240" s="49"/>
      <c r="DC240" s="49"/>
      <c r="DD240" s="49"/>
      <c r="DE240" s="49"/>
      <c r="DF240" s="49"/>
      <c r="DG240" s="49"/>
      <c r="DH240" s="49"/>
      <c r="DI240" s="49"/>
      <c r="DJ240" s="49"/>
      <c r="DK240" s="49"/>
      <c r="DL240" s="49"/>
      <c r="DM240" s="49"/>
      <c r="DN240" s="49"/>
      <c r="DO240" s="49"/>
      <c r="DP240" s="49"/>
      <c r="DQ240" s="49"/>
      <c r="DR240" s="49"/>
      <c r="DS240" s="49"/>
      <c r="DT240" s="49"/>
      <c r="DU240" s="49"/>
      <c r="DV240" s="49"/>
      <c r="DW240" s="49"/>
      <c r="DX240" s="49"/>
      <c r="DY240" s="49"/>
      <c r="DZ240" s="49"/>
      <c r="EA240" s="49"/>
      <c r="EB240" s="49"/>
      <c r="EC240" s="49"/>
      <c r="ED240" s="49"/>
      <c r="EE240" s="49"/>
      <c r="EF240" s="49"/>
      <c r="EG240" s="49"/>
      <c r="EH240" s="49"/>
      <c r="EI240" s="49"/>
      <c r="EJ240" s="49"/>
      <c r="EK240" s="49"/>
      <c r="EL240" s="49"/>
      <c r="EM240" s="49"/>
      <c r="EN240" s="49"/>
      <c r="EO240" s="49"/>
      <c r="EP240" s="49"/>
      <c r="EQ240" s="49"/>
      <c r="ER240" s="49"/>
      <c r="ES240" s="49"/>
      <c r="ET240" s="49"/>
      <c r="EU240" s="49"/>
      <c r="EV240" s="49"/>
      <c r="EW240" s="49"/>
      <c r="EX240" s="49"/>
      <c r="EY240" s="49"/>
      <c r="EZ240" s="49"/>
      <c r="FA240" s="49"/>
      <c r="FB240" s="49"/>
      <c r="FC240" s="49"/>
      <c r="FD240" s="49"/>
      <c r="FE240" s="49"/>
      <c r="FF240" s="49"/>
      <c r="FG240" s="49"/>
      <c r="FH240" s="49"/>
      <c r="FI240" s="49"/>
      <c r="FJ240" s="49"/>
      <c r="FK240" s="49"/>
      <c r="FL240" s="49"/>
      <c r="FM240" s="49"/>
      <c r="FN240" s="49"/>
      <c r="FO240" s="49"/>
      <c r="FP240" s="49"/>
      <c r="FQ240" s="49"/>
      <c r="FR240" s="49"/>
      <c r="FS240" s="49"/>
      <c r="FT240" s="49"/>
      <c r="FU240" s="49"/>
      <c r="FV240" s="49"/>
      <c r="FW240" s="49"/>
      <c r="FX240" s="49"/>
      <c r="FY240" s="49"/>
      <c r="FZ240" s="49"/>
      <c r="GA240" s="49"/>
      <c r="GB240" s="49"/>
      <c r="GC240" s="49"/>
      <c r="GD240" s="49"/>
      <c r="GE240" s="49"/>
      <c r="GF240" s="49"/>
      <c r="GG240" s="49"/>
      <c r="GH240" s="49"/>
      <c r="GI240" s="49"/>
      <c r="GJ240" s="49"/>
      <c r="GK240" s="49"/>
      <c r="GL240" s="49"/>
      <c r="GM240" s="49"/>
      <c r="GN240" s="49"/>
      <c r="GO240" s="49"/>
      <c r="GP240" s="49"/>
      <c r="GQ240" s="49"/>
      <c r="GR240" s="49"/>
      <c r="GS240" s="49"/>
      <c r="GT240" s="49"/>
      <c r="GU240" s="49"/>
      <c r="GV240" s="49"/>
      <c r="GW240" s="49"/>
      <c r="GX240" s="49"/>
      <c r="GY240" s="49"/>
      <c r="GZ240" s="49"/>
      <c r="HA240" s="49"/>
      <c r="HB240" s="49"/>
      <c r="HC240" s="49"/>
      <c r="HD240" s="49"/>
      <c r="HE240" s="49"/>
      <c r="HF240" s="49"/>
      <c r="HG240" s="49"/>
      <c r="HH240" s="49"/>
      <c r="HI240" s="49"/>
      <c r="HJ240" s="49"/>
      <c r="HK240" s="49"/>
      <c r="HL240" s="49"/>
      <c r="HM240" s="49"/>
      <c r="HN240" s="49"/>
      <c r="HO240" s="49"/>
      <c r="HP240" s="49"/>
      <c r="HQ240" s="49"/>
      <c r="HR240" s="49"/>
      <c r="HS240" s="49"/>
      <c r="HT240" s="49"/>
      <c r="HU240" s="49"/>
      <c r="HV240" s="49"/>
      <c r="HW240" s="49"/>
      <c r="HX240" s="49"/>
      <c r="HY240" s="49"/>
      <c r="HZ240" s="49"/>
      <c r="IA240" s="49"/>
      <c r="IB240" s="49"/>
      <c r="IC240" s="49"/>
      <c r="ID240" s="49"/>
      <c r="IE240" s="49"/>
      <c r="IF240" s="49"/>
      <c r="IG240" s="49"/>
      <c r="IH240" s="49"/>
      <c r="II240" s="49"/>
      <c r="IJ240" s="49"/>
      <c r="IK240" s="49"/>
      <c r="IL240" s="49"/>
      <c r="IM240" s="49"/>
      <c r="IN240" s="49"/>
      <c r="IO240" s="49"/>
      <c r="IP240" s="49"/>
      <c r="IQ240" s="49"/>
      <c r="IR240" s="49"/>
      <c r="IS240" s="49"/>
    </row>
    <row r="241" s="6" customFormat="1" ht="39" spans="1:253">
      <c r="A241" s="15">
        <f t="shared" si="23"/>
        <v>239</v>
      </c>
      <c r="B241" s="44" t="s">
        <v>996</v>
      </c>
      <c r="C241" s="44" t="s">
        <v>997</v>
      </c>
      <c r="D241" s="52" t="s">
        <v>998</v>
      </c>
      <c r="E241" s="44" t="s">
        <v>995</v>
      </c>
      <c r="F241" s="44" t="s">
        <v>15</v>
      </c>
      <c r="G241" s="53">
        <v>44904</v>
      </c>
      <c r="H241" s="53">
        <v>45999</v>
      </c>
      <c r="I241" s="35" t="s">
        <v>16</v>
      </c>
      <c r="J241" s="28" t="s">
        <v>983</v>
      </c>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c r="BU241" s="49"/>
      <c r="BV241" s="49"/>
      <c r="BW241" s="49"/>
      <c r="BX241" s="49"/>
      <c r="BY241" s="49"/>
      <c r="BZ241" s="49"/>
      <c r="CA241" s="49"/>
      <c r="CB241" s="49"/>
      <c r="CC241" s="49"/>
      <c r="CD241" s="49"/>
      <c r="CE241" s="49"/>
      <c r="CF241" s="49"/>
      <c r="CG241" s="49"/>
      <c r="CH241" s="49"/>
      <c r="CI241" s="49"/>
      <c r="CJ241" s="49"/>
      <c r="CK241" s="49"/>
      <c r="CL241" s="49"/>
      <c r="CM241" s="49"/>
      <c r="CN241" s="49"/>
      <c r="CO241" s="49"/>
      <c r="CP241" s="49"/>
      <c r="CQ241" s="49"/>
      <c r="CR241" s="49"/>
      <c r="CS241" s="49"/>
      <c r="CT241" s="49"/>
      <c r="CU241" s="49"/>
      <c r="CV241" s="49"/>
      <c r="CW241" s="49"/>
      <c r="CX241" s="49"/>
      <c r="CY241" s="49"/>
      <c r="CZ241" s="49"/>
      <c r="DA241" s="49"/>
      <c r="DB241" s="49"/>
      <c r="DC241" s="49"/>
      <c r="DD241" s="49"/>
      <c r="DE241" s="49"/>
      <c r="DF241" s="49"/>
      <c r="DG241" s="49"/>
      <c r="DH241" s="49"/>
      <c r="DI241" s="49"/>
      <c r="DJ241" s="49"/>
      <c r="DK241" s="49"/>
      <c r="DL241" s="49"/>
      <c r="DM241" s="49"/>
      <c r="DN241" s="49"/>
      <c r="DO241" s="49"/>
      <c r="DP241" s="49"/>
      <c r="DQ241" s="49"/>
      <c r="DR241" s="49"/>
      <c r="DS241" s="49"/>
      <c r="DT241" s="49"/>
      <c r="DU241" s="49"/>
      <c r="DV241" s="49"/>
      <c r="DW241" s="49"/>
      <c r="DX241" s="49"/>
      <c r="DY241" s="49"/>
      <c r="DZ241" s="49"/>
      <c r="EA241" s="49"/>
      <c r="EB241" s="49"/>
      <c r="EC241" s="49"/>
      <c r="ED241" s="49"/>
      <c r="EE241" s="49"/>
      <c r="EF241" s="49"/>
      <c r="EG241" s="49"/>
      <c r="EH241" s="49"/>
      <c r="EI241" s="49"/>
      <c r="EJ241" s="49"/>
      <c r="EK241" s="49"/>
      <c r="EL241" s="49"/>
      <c r="EM241" s="49"/>
      <c r="EN241" s="49"/>
      <c r="EO241" s="49"/>
      <c r="EP241" s="49"/>
      <c r="EQ241" s="49"/>
      <c r="ER241" s="49"/>
      <c r="ES241" s="49"/>
      <c r="ET241" s="49"/>
      <c r="EU241" s="49"/>
      <c r="EV241" s="49"/>
      <c r="EW241" s="49"/>
      <c r="EX241" s="49"/>
      <c r="EY241" s="49"/>
      <c r="EZ241" s="49"/>
      <c r="FA241" s="49"/>
      <c r="FB241" s="49"/>
      <c r="FC241" s="49"/>
      <c r="FD241" s="49"/>
      <c r="FE241" s="49"/>
      <c r="FF241" s="49"/>
      <c r="FG241" s="49"/>
      <c r="FH241" s="49"/>
      <c r="FI241" s="49"/>
      <c r="FJ241" s="49"/>
      <c r="FK241" s="49"/>
      <c r="FL241" s="49"/>
      <c r="FM241" s="49"/>
      <c r="FN241" s="49"/>
      <c r="FO241" s="49"/>
      <c r="FP241" s="49"/>
      <c r="FQ241" s="49"/>
      <c r="FR241" s="49"/>
      <c r="FS241" s="49"/>
      <c r="FT241" s="49"/>
      <c r="FU241" s="49"/>
      <c r="FV241" s="49"/>
      <c r="FW241" s="49"/>
      <c r="FX241" s="49"/>
      <c r="FY241" s="49"/>
      <c r="FZ241" s="49"/>
      <c r="GA241" s="49"/>
      <c r="GB241" s="49"/>
      <c r="GC241" s="49"/>
      <c r="GD241" s="49"/>
      <c r="GE241" s="49"/>
      <c r="GF241" s="49"/>
      <c r="GG241" s="49"/>
      <c r="GH241" s="49"/>
      <c r="GI241" s="49"/>
      <c r="GJ241" s="49"/>
      <c r="GK241" s="49"/>
      <c r="GL241" s="49"/>
      <c r="GM241" s="49"/>
      <c r="GN241" s="49"/>
      <c r="GO241" s="49"/>
      <c r="GP241" s="49"/>
      <c r="GQ241" s="49"/>
      <c r="GR241" s="49"/>
      <c r="GS241" s="49"/>
      <c r="GT241" s="49"/>
      <c r="GU241" s="49"/>
      <c r="GV241" s="49"/>
      <c r="GW241" s="49"/>
      <c r="GX241" s="49"/>
      <c r="GY241" s="49"/>
      <c r="GZ241" s="49"/>
      <c r="HA241" s="49"/>
      <c r="HB241" s="49"/>
      <c r="HC241" s="49"/>
      <c r="HD241" s="49"/>
      <c r="HE241" s="49"/>
      <c r="HF241" s="49"/>
      <c r="HG241" s="49"/>
      <c r="HH241" s="49"/>
      <c r="HI241" s="49"/>
      <c r="HJ241" s="49"/>
      <c r="HK241" s="49"/>
      <c r="HL241" s="49"/>
      <c r="HM241" s="49"/>
      <c r="HN241" s="49"/>
      <c r="HO241" s="49"/>
      <c r="HP241" s="49"/>
      <c r="HQ241" s="49"/>
      <c r="HR241" s="49"/>
      <c r="HS241" s="49"/>
      <c r="HT241" s="49"/>
      <c r="HU241" s="49"/>
      <c r="HV241" s="49"/>
      <c r="HW241" s="49"/>
      <c r="HX241" s="49"/>
      <c r="HY241" s="49"/>
      <c r="HZ241" s="49"/>
      <c r="IA241" s="49"/>
      <c r="IB241" s="49"/>
      <c r="IC241" s="49"/>
      <c r="ID241" s="49"/>
      <c r="IE241" s="49"/>
      <c r="IF241" s="49"/>
      <c r="IG241" s="49"/>
      <c r="IH241" s="49"/>
      <c r="II241" s="49"/>
      <c r="IJ241" s="49"/>
      <c r="IK241" s="49"/>
      <c r="IL241" s="49"/>
      <c r="IM241" s="49"/>
      <c r="IN241" s="49"/>
      <c r="IO241" s="49"/>
      <c r="IP241" s="49"/>
      <c r="IQ241" s="49"/>
      <c r="IR241" s="49"/>
      <c r="IS241" s="49"/>
    </row>
    <row r="242" s="6" customFormat="1" ht="39" spans="1:253">
      <c r="A242" s="15">
        <f t="shared" si="23"/>
        <v>240</v>
      </c>
      <c r="B242" s="35" t="s">
        <v>999</v>
      </c>
      <c r="C242" s="44" t="s">
        <v>1000</v>
      </c>
      <c r="D242" s="54" t="s">
        <v>1001</v>
      </c>
      <c r="E242" s="35" t="s">
        <v>1002</v>
      </c>
      <c r="F242" s="44" t="s">
        <v>15</v>
      </c>
      <c r="G242" s="53">
        <v>44904</v>
      </c>
      <c r="H242" s="53">
        <v>45999</v>
      </c>
      <c r="I242" s="35" t="s">
        <v>16</v>
      </c>
      <c r="J242" s="28" t="s">
        <v>983</v>
      </c>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c r="CB242" s="49"/>
      <c r="CC242" s="49"/>
      <c r="CD242" s="49"/>
      <c r="CE242" s="49"/>
      <c r="CF242" s="49"/>
      <c r="CG242" s="49"/>
      <c r="CH242" s="49"/>
      <c r="CI242" s="49"/>
      <c r="CJ242" s="49"/>
      <c r="CK242" s="49"/>
      <c r="CL242" s="49"/>
      <c r="CM242" s="49"/>
      <c r="CN242" s="49"/>
      <c r="CO242" s="49"/>
      <c r="CP242" s="49"/>
      <c r="CQ242" s="49"/>
      <c r="CR242" s="49"/>
      <c r="CS242" s="49"/>
      <c r="CT242" s="49"/>
      <c r="CU242" s="49"/>
      <c r="CV242" s="49"/>
      <c r="CW242" s="49"/>
      <c r="CX242" s="49"/>
      <c r="CY242" s="49"/>
      <c r="CZ242" s="49"/>
      <c r="DA242" s="49"/>
      <c r="DB242" s="49"/>
      <c r="DC242" s="49"/>
      <c r="DD242" s="49"/>
      <c r="DE242" s="49"/>
      <c r="DF242" s="49"/>
      <c r="DG242" s="49"/>
      <c r="DH242" s="49"/>
      <c r="DI242" s="49"/>
      <c r="DJ242" s="49"/>
      <c r="DK242" s="49"/>
      <c r="DL242" s="49"/>
      <c r="DM242" s="49"/>
      <c r="DN242" s="49"/>
      <c r="DO242" s="49"/>
      <c r="DP242" s="49"/>
      <c r="DQ242" s="49"/>
      <c r="DR242" s="49"/>
      <c r="DS242" s="49"/>
      <c r="DT242" s="49"/>
      <c r="DU242" s="49"/>
      <c r="DV242" s="49"/>
      <c r="DW242" s="49"/>
      <c r="DX242" s="49"/>
      <c r="DY242" s="49"/>
      <c r="DZ242" s="49"/>
      <c r="EA242" s="49"/>
      <c r="EB242" s="49"/>
      <c r="EC242" s="49"/>
      <c r="ED242" s="49"/>
      <c r="EE242" s="49"/>
      <c r="EF242" s="49"/>
      <c r="EG242" s="49"/>
      <c r="EH242" s="49"/>
      <c r="EI242" s="49"/>
      <c r="EJ242" s="49"/>
      <c r="EK242" s="49"/>
      <c r="EL242" s="49"/>
      <c r="EM242" s="49"/>
      <c r="EN242" s="49"/>
      <c r="EO242" s="49"/>
      <c r="EP242" s="49"/>
      <c r="EQ242" s="49"/>
      <c r="ER242" s="49"/>
      <c r="ES242" s="49"/>
      <c r="ET242" s="49"/>
      <c r="EU242" s="49"/>
      <c r="EV242" s="49"/>
      <c r="EW242" s="49"/>
      <c r="EX242" s="49"/>
      <c r="EY242" s="49"/>
      <c r="EZ242" s="49"/>
      <c r="FA242" s="49"/>
      <c r="FB242" s="49"/>
      <c r="FC242" s="49"/>
      <c r="FD242" s="49"/>
      <c r="FE242" s="49"/>
      <c r="FF242" s="49"/>
      <c r="FG242" s="49"/>
      <c r="FH242" s="49"/>
      <c r="FI242" s="49"/>
      <c r="FJ242" s="49"/>
      <c r="FK242" s="49"/>
      <c r="FL242" s="49"/>
      <c r="FM242" s="49"/>
      <c r="FN242" s="49"/>
      <c r="FO242" s="49"/>
      <c r="FP242" s="49"/>
      <c r="FQ242" s="49"/>
      <c r="FR242" s="49"/>
      <c r="FS242" s="49"/>
      <c r="FT242" s="49"/>
      <c r="FU242" s="49"/>
      <c r="FV242" s="49"/>
      <c r="FW242" s="49"/>
      <c r="FX242" s="49"/>
      <c r="FY242" s="49"/>
      <c r="FZ242" s="49"/>
      <c r="GA242" s="49"/>
      <c r="GB242" s="49"/>
      <c r="GC242" s="49"/>
      <c r="GD242" s="49"/>
      <c r="GE242" s="49"/>
      <c r="GF242" s="49"/>
      <c r="GG242" s="49"/>
      <c r="GH242" s="49"/>
      <c r="GI242" s="49"/>
      <c r="GJ242" s="49"/>
      <c r="GK242" s="49"/>
      <c r="GL242" s="49"/>
      <c r="GM242" s="49"/>
      <c r="GN242" s="49"/>
      <c r="GO242" s="49"/>
      <c r="GP242" s="49"/>
      <c r="GQ242" s="49"/>
      <c r="GR242" s="49"/>
      <c r="GS242" s="49"/>
      <c r="GT242" s="49"/>
      <c r="GU242" s="49"/>
      <c r="GV242" s="49"/>
      <c r="GW242" s="49"/>
      <c r="GX242" s="49"/>
      <c r="GY242" s="49"/>
      <c r="GZ242" s="49"/>
      <c r="HA242" s="49"/>
      <c r="HB242" s="49"/>
      <c r="HC242" s="49"/>
      <c r="HD242" s="49"/>
      <c r="HE242" s="49"/>
      <c r="HF242" s="49"/>
      <c r="HG242" s="49"/>
      <c r="HH242" s="49"/>
      <c r="HI242" s="49"/>
      <c r="HJ242" s="49"/>
      <c r="HK242" s="49"/>
      <c r="HL242" s="49"/>
      <c r="HM242" s="49"/>
      <c r="HN242" s="49"/>
      <c r="HO242" s="49"/>
      <c r="HP242" s="49"/>
      <c r="HQ242" s="49"/>
      <c r="HR242" s="49"/>
      <c r="HS242" s="49"/>
      <c r="HT242" s="49"/>
      <c r="HU242" s="49"/>
      <c r="HV242" s="49"/>
      <c r="HW242" s="49"/>
      <c r="HX242" s="49"/>
      <c r="HY242" s="49"/>
      <c r="HZ242" s="49"/>
      <c r="IA242" s="49"/>
      <c r="IB242" s="49"/>
      <c r="IC242" s="49"/>
      <c r="ID242" s="49"/>
      <c r="IE242" s="49"/>
      <c r="IF242" s="49"/>
      <c r="IG242" s="49"/>
      <c r="IH242" s="49"/>
      <c r="II242" s="49"/>
      <c r="IJ242" s="49"/>
      <c r="IK242" s="49"/>
      <c r="IL242" s="49"/>
      <c r="IM242" s="49"/>
      <c r="IN242" s="49"/>
      <c r="IO242" s="49"/>
      <c r="IP242" s="49"/>
      <c r="IQ242" s="49"/>
      <c r="IR242" s="49"/>
      <c r="IS242" s="49"/>
    </row>
    <row r="243" s="6" customFormat="1" ht="39" spans="1:253">
      <c r="A243" s="15">
        <f t="shared" si="23"/>
        <v>241</v>
      </c>
      <c r="B243" s="35" t="s">
        <v>1003</v>
      </c>
      <c r="C243" s="44" t="s">
        <v>1004</v>
      </c>
      <c r="D243" s="51" t="s">
        <v>1005</v>
      </c>
      <c r="E243" s="35" t="s">
        <v>1006</v>
      </c>
      <c r="F243" s="35" t="s">
        <v>15</v>
      </c>
      <c r="G243" s="47">
        <v>45736</v>
      </c>
      <c r="H243" s="47">
        <v>46831</v>
      </c>
      <c r="I243" s="35" t="s">
        <v>16</v>
      </c>
      <c r="J243" s="28" t="s">
        <v>983</v>
      </c>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c r="CL243" s="49"/>
      <c r="CM243" s="49"/>
      <c r="CN243" s="49"/>
      <c r="CO243" s="49"/>
      <c r="CP243" s="49"/>
      <c r="CQ243" s="49"/>
      <c r="CR243" s="49"/>
      <c r="CS243" s="49"/>
      <c r="CT243" s="49"/>
      <c r="CU243" s="49"/>
      <c r="CV243" s="49"/>
      <c r="CW243" s="49"/>
      <c r="CX243" s="49"/>
      <c r="CY243" s="49"/>
      <c r="CZ243" s="49"/>
      <c r="DA243" s="49"/>
      <c r="DB243" s="49"/>
      <c r="DC243" s="49"/>
      <c r="DD243" s="49"/>
      <c r="DE243" s="49"/>
      <c r="DF243" s="49"/>
      <c r="DG243" s="49"/>
      <c r="DH243" s="49"/>
      <c r="DI243" s="49"/>
      <c r="DJ243" s="49"/>
      <c r="DK243" s="49"/>
      <c r="DL243" s="49"/>
      <c r="DM243" s="49"/>
      <c r="DN243" s="49"/>
      <c r="DO243" s="49"/>
      <c r="DP243" s="49"/>
      <c r="DQ243" s="49"/>
      <c r="DR243" s="49"/>
      <c r="DS243" s="49"/>
      <c r="DT243" s="49"/>
      <c r="DU243" s="49"/>
      <c r="DV243" s="49"/>
      <c r="DW243" s="49"/>
      <c r="DX243" s="49"/>
      <c r="DY243" s="49"/>
      <c r="DZ243" s="49"/>
      <c r="EA243" s="49"/>
      <c r="EB243" s="49"/>
      <c r="EC243" s="49"/>
      <c r="ED243" s="49"/>
      <c r="EE243" s="49"/>
      <c r="EF243" s="49"/>
      <c r="EG243" s="49"/>
      <c r="EH243" s="49"/>
      <c r="EI243" s="49"/>
      <c r="EJ243" s="49"/>
      <c r="EK243" s="49"/>
      <c r="EL243" s="49"/>
      <c r="EM243" s="49"/>
      <c r="EN243" s="49"/>
      <c r="EO243" s="49"/>
      <c r="EP243" s="49"/>
      <c r="EQ243" s="49"/>
      <c r="ER243" s="49"/>
      <c r="ES243" s="49"/>
      <c r="ET243" s="49"/>
      <c r="EU243" s="49"/>
      <c r="EV243" s="49"/>
      <c r="EW243" s="49"/>
      <c r="EX243" s="49"/>
      <c r="EY243" s="49"/>
      <c r="EZ243" s="49"/>
      <c r="FA243" s="49"/>
      <c r="FB243" s="49"/>
      <c r="FC243" s="49"/>
      <c r="FD243" s="49"/>
      <c r="FE243" s="49"/>
      <c r="FF243" s="49"/>
      <c r="FG243" s="49"/>
      <c r="FH243" s="49"/>
      <c r="FI243" s="49"/>
      <c r="FJ243" s="49"/>
      <c r="FK243" s="49"/>
      <c r="FL243" s="49"/>
      <c r="FM243" s="49"/>
      <c r="FN243" s="49"/>
      <c r="FO243" s="49"/>
      <c r="FP243" s="49"/>
      <c r="FQ243" s="49"/>
      <c r="FR243" s="49"/>
      <c r="FS243" s="49"/>
      <c r="FT243" s="49"/>
      <c r="FU243" s="49"/>
      <c r="FV243" s="49"/>
      <c r="FW243" s="49"/>
      <c r="FX243" s="49"/>
      <c r="FY243" s="49"/>
      <c r="FZ243" s="49"/>
      <c r="GA243" s="49"/>
      <c r="GB243" s="49"/>
      <c r="GC243" s="49"/>
      <c r="GD243" s="49"/>
      <c r="GE243" s="49"/>
      <c r="GF243" s="49"/>
      <c r="GG243" s="49"/>
      <c r="GH243" s="49"/>
      <c r="GI243" s="49"/>
      <c r="GJ243" s="49"/>
      <c r="GK243" s="49"/>
      <c r="GL243" s="49"/>
      <c r="GM243" s="49"/>
      <c r="GN243" s="49"/>
      <c r="GO243" s="49"/>
      <c r="GP243" s="49"/>
      <c r="GQ243" s="49"/>
      <c r="GR243" s="49"/>
      <c r="GS243" s="49"/>
      <c r="GT243" s="49"/>
      <c r="GU243" s="49"/>
      <c r="GV243" s="49"/>
      <c r="GW243" s="49"/>
      <c r="GX243" s="49"/>
      <c r="GY243" s="49"/>
      <c r="GZ243" s="49"/>
      <c r="HA243" s="49"/>
      <c r="HB243" s="49"/>
      <c r="HC243" s="49"/>
      <c r="HD243" s="49"/>
      <c r="HE243" s="49"/>
      <c r="HF243" s="49"/>
      <c r="HG243" s="49"/>
      <c r="HH243" s="49"/>
      <c r="HI243" s="49"/>
      <c r="HJ243" s="49"/>
      <c r="HK243" s="49"/>
      <c r="HL243" s="49"/>
      <c r="HM243" s="49"/>
      <c r="HN243" s="49"/>
      <c r="HO243" s="49"/>
      <c r="HP243" s="49"/>
      <c r="HQ243" s="49"/>
      <c r="HR243" s="49"/>
      <c r="HS243" s="49"/>
      <c r="HT243" s="49"/>
      <c r="HU243" s="49"/>
      <c r="HV243" s="49"/>
      <c r="HW243" s="49"/>
      <c r="HX243" s="49"/>
      <c r="HY243" s="49"/>
      <c r="HZ243" s="49"/>
      <c r="IA243" s="49"/>
      <c r="IB243" s="49"/>
      <c r="IC243" s="49"/>
      <c r="ID243" s="49"/>
      <c r="IE243" s="49"/>
      <c r="IF243" s="49"/>
      <c r="IG243" s="49"/>
      <c r="IH243" s="49"/>
      <c r="II243" s="49"/>
      <c r="IJ243" s="49"/>
      <c r="IK243" s="49"/>
      <c r="IL243" s="49"/>
      <c r="IM243" s="49"/>
      <c r="IN243" s="49"/>
      <c r="IO243" s="49"/>
      <c r="IP243" s="49"/>
      <c r="IQ243" s="49"/>
      <c r="IR243" s="49"/>
      <c r="IS243" s="49"/>
    </row>
    <row r="244" s="6" customFormat="1" ht="39" spans="1:253">
      <c r="A244" s="15">
        <f t="shared" ref="A244:A253" si="24">ROW()-2</f>
        <v>242</v>
      </c>
      <c r="B244" s="55" t="s">
        <v>1007</v>
      </c>
      <c r="C244" s="44" t="s">
        <v>1008</v>
      </c>
      <c r="D244" s="51" t="s">
        <v>1009</v>
      </c>
      <c r="E244" s="35" t="s">
        <v>1010</v>
      </c>
      <c r="F244" s="35" t="s">
        <v>15</v>
      </c>
      <c r="G244" s="47">
        <v>45740</v>
      </c>
      <c r="H244" s="47">
        <v>46835</v>
      </c>
      <c r="I244" s="35" t="s">
        <v>16</v>
      </c>
      <c r="J244" s="28" t="s">
        <v>983</v>
      </c>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c r="CQ244" s="49"/>
      <c r="CR244" s="49"/>
      <c r="CS244" s="49"/>
      <c r="CT244" s="49"/>
      <c r="CU244" s="49"/>
      <c r="CV244" s="49"/>
      <c r="CW244" s="49"/>
      <c r="CX244" s="49"/>
      <c r="CY244" s="49"/>
      <c r="CZ244" s="49"/>
      <c r="DA244" s="49"/>
      <c r="DB244" s="49"/>
      <c r="DC244" s="49"/>
      <c r="DD244" s="49"/>
      <c r="DE244" s="49"/>
      <c r="DF244" s="49"/>
      <c r="DG244" s="49"/>
      <c r="DH244" s="49"/>
      <c r="DI244" s="49"/>
      <c r="DJ244" s="49"/>
      <c r="DK244" s="49"/>
      <c r="DL244" s="49"/>
      <c r="DM244" s="49"/>
      <c r="DN244" s="49"/>
      <c r="DO244" s="49"/>
      <c r="DP244" s="49"/>
      <c r="DQ244" s="49"/>
      <c r="DR244" s="49"/>
      <c r="DS244" s="49"/>
      <c r="DT244" s="49"/>
      <c r="DU244" s="49"/>
      <c r="DV244" s="49"/>
      <c r="DW244" s="49"/>
      <c r="DX244" s="49"/>
      <c r="DY244" s="49"/>
      <c r="DZ244" s="49"/>
      <c r="EA244" s="49"/>
      <c r="EB244" s="49"/>
      <c r="EC244" s="49"/>
      <c r="ED244" s="49"/>
      <c r="EE244" s="49"/>
      <c r="EF244" s="49"/>
      <c r="EG244" s="49"/>
      <c r="EH244" s="49"/>
      <c r="EI244" s="49"/>
      <c r="EJ244" s="49"/>
      <c r="EK244" s="49"/>
      <c r="EL244" s="49"/>
      <c r="EM244" s="49"/>
      <c r="EN244" s="49"/>
      <c r="EO244" s="49"/>
      <c r="EP244" s="49"/>
      <c r="EQ244" s="49"/>
      <c r="ER244" s="49"/>
      <c r="ES244" s="49"/>
      <c r="ET244" s="49"/>
      <c r="EU244" s="49"/>
      <c r="EV244" s="49"/>
      <c r="EW244" s="49"/>
      <c r="EX244" s="49"/>
      <c r="EY244" s="49"/>
      <c r="EZ244" s="49"/>
      <c r="FA244" s="49"/>
      <c r="FB244" s="49"/>
      <c r="FC244" s="49"/>
      <c r="FD244" s="49"/>
      <c r="FE244" s="49"/>
      <c r="FF244" s="49"/>
      <c r="FG244" s="49"/>
      <c r="FH244" s="49"/>
      <c r="FI244" s="49"/>
      <c r="FJ244" s="49"/>
      <c r="FK244" s="49"/>
      <c r="FL244" s="49"/>
      <c r="FM244" s="49"/>
      <c r="FN244" s="49"/>
      <c r="FO244" s="49"/>
      <c r="FP244" s="49"/>
      <c r="FQ244" s="49"/>
      <c r="FR244" s="49"/>
      <c r="FS244" s="49"/>
      <c r="FT244" s="49"/>
      <c r="FU244" s="49"/>
      <c r="FV244" s="49"/>
      <c r="FW244" s="49"/>
      <c r="FX244" s="49"/>
      <c r="FY244" s="49"/>
      <c r="FZ244" s="49"/>
      <c r="GA244" s="49"/>
      <c r="GB244" s="49"/>
      <c r="GC244" s="49"/>
      <c r="GD244" s="49"/>
      <c r="GE244" s="49"/>
      <c r="GF244" s="49"/>
      <c r="GG244" s="49"/>
      <c r="GH244" s="49"/>
      <c r="GI244" s="49"/>
      <c r="GJ244" s="49"/>
      <c r="GK244" s="49"/>
      <c r="GL244" s="49"/>
      <c r="GM244" s="49"/>
      <c r="GN244" s="49"/>
      <c r="GO244" s="49"/>
      <c r="GP244" s="49"/>
      <c r="GQ244" s="49"/>
      <c r="GR244" s="49"/>
      <c r="GS244" s="49"/>
      <c r="GT244" s="49"/>
      <c r="GU244" s="49"/>
      <c r="GV244" s="49"/>
      <c r="GW244" s="49"/>
      <c r="GX244" s="49"/>
      <c r="GY244" s="49"/>
      <c r="GZ244" s="49"/>
      <c r="HA244" s="49"/>
      <c r="HB244" s="49"/>
      <c r="HC244" s="49"/>
      <c r="HD244" s="49"/>
      <c r="HE244" s="49"/>
      <c r="HF244" s="49"/>
      <c r="HG244" s="49"/>
      <c r="HH244" s="49"/>
      <c r="HI244" s="49"/>
      <c r="HJ244" s="49"/>
      <c r="HK244" s="49"/>
      <c r="HL244" s="49"/>
      <c r="HM244" s="49"/>
      <c r="HN244" s="49"/>
      <c r="HO244" s="49"/>
      <c r="HP244" s="49"/>
      <c r="HQ244" s="49"/>
      <c r="HR244" s="49"/>
      <c r="HS244" s="49"/>
      <c r="HT244" s="49"/>
      <c r="HU244" s="49"/>
      <c r="HV244" s="49"/>
      <c r="HW244" s="49"/>
      <c r="HX244" s="49"/>
      <c r="HY244" s="49"/>
      <c r="HZ244" s="49"/>
      <c r="IA244" s="49"/>
      <c r="IB244" s="49"/>
      <c r="IC244" s="49"/>
      <c r="ID244" s="49"/>
      <c r="IE244" s="49"/>
      <c r="IF244" s="49"/>
      <c r="IG244" s="49"/>
      <c r="IH244" s="49"/>
      <c r="II244" s="49"/>
      <c r="IJ244" s="49"/>
      <c r="IK244" s="49"/>
      <c r="IL244" s="49"/>
      <c r="IM244" s="49"/>
      <c r="IN244" s="49"/>
      <c r="IO244" s="49"/>
      <c r="IP244" s="49"/>
      <c r="IQ244" s="49"/>
      <c r="IR244" s="49"/>
      <c r="IS244" s="49"/>
    </row>
    <row r="245" s="6" customFormat="1" ht="39" spans="1:253">
      <c r="A245" s="15">
        <f t="shared" si="24"/>
        <v>243</v>
      </c>
      <c r="B245" s="44" t="s">
        <v>1011</v>
      </c>
      <c r="C245" s="44" t="s">
        <v>1012</v>
      </c>
      <c r="D245" s="51" t="s">
        <v>1013</v>
      </c>
      <c r="E245" s="44" t="s">
        <v>1014</v>
      </c>
      <c r="F245" s="35" t="s">
        <v>15</v>
      </c>
      <c r="G245" s="47">
        <v>44749</v>
      </c>
      <c r="H245" s="47">
        <v>45844</v>
      </c>
      <c r="I245" s="35" t="s">
        <v>16</v>
      </c>
      <c r="J245" s="28" t="s">
        <v>983</v>
      </c>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c r="BN245" s="49"/>
      <c r="BO245" s="49"/>
      <c r="BP245" s="49"/>
      <c r="BQ245" s="49"/>
      <c r="BR245" s="49"/>
      <c r="BS245" s="49"/>
      <c r="BT245" s="49"/>
      <c r="BU245" s="49"/>
      <c r="BV245" s="49"/>
      <c r="BW245" s="49"/>
      <c r="BX245" s="49"/>
      <c r="BY245" s="49"/>
      <c r="BZ245" s="49"/>
      <c r="CA245" s="49"/>
      <c r="CB245" s="49"/>
      <c r="CC245" s="49"/>
      <c r="CD245" s="49"/>
      <c r="CE245" s="49"/>
      <c r="CF245" s="49"/>
      <c r="CG245" s="49"/>
      <c r="CH245" s="49"/>
      <c r="CI245" s="49"/>
      <c r="CJ245" s="49"/>
      <c r="CK245" s="49"/>
      <c r="CL245" s="49"/>
      <c r="CM245" s="49"/>
      <c r="CN245" s="49"/>
      <c r="CO245" s="49"/>
      <c r="CP245" s="49"/>
      <c r="CQ245" s="49"/>
      <c r="CR245" s="49"/>
      <c r="CS245" s="49"/>
      <c r="CT245" s="49"/>
      <c r="CU245" s="49"/>
      <c r="CV245" s="49"/>
      <c r="CW245" s="49"/>
      <c r="CX245" s="49"/>
      <c r="CY245" s="49"/>
      <c r="CZ245" s="49"/>
      <c r="DA245" s="49"/>
      <c r="DB245" s="49"/>
      <c r="DC245" s="49"/>
      <c r="DD245" s="49"/>
      <c r="DE245" s="49"/>
      <c r="DF245" s="49"/>
      <c r="DG245" s="49"/>
      <c r="DH245" s="49"/>
      <c r="DI245" s="49"/>
      <c r="DJ245" s="49"/>
      <c r="DK245" s="49"/>
      <c r="DL245" s="49"/>
      <c r="DM245" s="49"/>
      <c r="DN245" s="49"/>
      <c r="DO245" s="49"/>
      <c r="DP245" s="49"/>
      <c r="DQ245" s="49"/>
      <c r="DR245" s="49"/>
      <c r="DS245" s="49"/>
      <c r="DT245" s="49"/>
      <c r="DU245" s="49"/>
      <c r="DV245" s="49"/>
      <c r="DW245" s="49"/>
      <c r="DX245" s="49"/>
      <c r="DY245" s="49"/>
      <c r="DZ245" s="49"/>
      <c r="EA245" s="49"/>
      <c r="EB245" s="49"/>
      <c r="EC245" s="49"/>
      <c r="ED245" s="49"/>
      <c r="EE245" s="49"/>
      <c r="EF245" s="49"/>
      <c r="EG245" s="49"/>
      <c r="EH245" s="49"/>
      <c r="EI245" s="49"/>
      <c r="EJ245" s="49"/>
      <c r="EK245" s="49"/>
      <c r="EL245" s="49"/>
      <c r="EM245" s="49"/>
      <c r="EN245" s="49"/>
      <c r="EO245" s="49"/>
      <c r="EP245" s="49"/>
      <c r="EQ245" s="49"/>
      <c r="ER245" s="49"/>
      <c r="ES245" s="49"/>
      <c r="ET245" s="49"/>
      <c r="EU245" s="49"/>
      <c r="EV245" s="49"/>
      <c r="EW245" s="49"/>
      <c r="EX245" s="49"/>
      <c r="EY245" s="49"/>
      <c r="EZ245" s="49"/>
      <c r="FA245" s="49"/>
      <c r="FB245" s="49"/>
      <c r="FC245" s="49"/>
      <c r="FD245" s="49"/>
      <c r="FE245" s="49"/>
      <c r="FF245" s="49"/>
      <c r="FG245" s="49"/>
      <c r="FH245" s="49"/>
      <c r="FI245" s="49"/>
      <c r="FJ245" s="49"/>
      <c r="FK245" s="49"/>
      <c r="FL245" s="49"/>
      <c r="FM245" s="49"/>
      <c r="FN245" s="49"/>
      <c r="FO245" s="49"/>
      <c r="FP245" s="49"/>
      <c r="FQ245" s="49"/>
      <c r="FR245" s="49"/>
      <c r="FS245" s="49"/>
      <c r="FT245" s="49"/>
      <c r="FU245" s="49"/>
      <c r="FV245" s="49"/>
      <c r="FW245" s="49"/>
      <c r="FX245" s="49"/>
      <c r="FY245" s="49"/>
      <c r="FZ245" s="49"/>
      <c r="GA245" s="49"/>
      <c r="GB245" s="49"/>
      <c r="GC245" s="49"/>
      <c r="GD245" s="49"/>
      <c r="GE245" s="49"/>
      <c r="GF245" s="49"/>
      <c r="GG245" s="49"/>
      <c r="GH245" s="49"/>
      <c r="GI245" s="49"/>
      <c r="GJ245" s="49"/>
      <c r="GK245" s="49"/>
      <c r="GL245" s="49"/>
      <c r="GM245" s="49"/>
      <c r="GN245" s="49"/>
      <c r="GO245" s="49"/>
      <c r="GP245" s="49"/>
      <c r="GQ245" s="49"/>
      <c r="GR245" s="49"/>
      <c r="GS245" s="49"/>
      <c r="GT245" s="49"/>
      <c r="GU245" s="49"/>
      <c r="GV245" s="49"/>
      <c r="GW245" s="49"/>
      <c r="GX245" s="49"/>
      <c r="GY245" s="49"/>
      <c r="GZ245" s="49"/>
      <c r="HA245" s="49"/>
      <c r="HB245" s="49"/>
      <c r="HC245" s="49"/>
      <c r="HD245" s="49"/>
      <c r="HE245" s="49"/>
      <c r="HF245" s="49"/>
      <c r="HG245" s="49"/>
      <c r="HH245" s="49"/>
      <c r="HI245" s="49"/>
      <c r="HJ245" s="49"/>
      <c r="HK245" s="49"/>
      <c r="HL245" s="49"/>
      <c r="HM245" s="49"/>
      <c r="HN245" s="49"/>
      <c r="HO245" s="49"/>
      <c r="HP245" s="49"/>
      <c r="HQ245" s="49"/>
      <c r="HR245" s="49"/>
      <c r="HS245" s="49"/>
      <c r="HT245" s="49"/>
      <c r="HU245" s="49"/>
      <c r="HV245" s="49"/>
      <c r="HW245" s="49"/>
      <c r="HX245" s="49"/>
      <c r="HY245" s="49"/>
      <c r="HZ245" s="49"/>
      <c r="IA245" s="49"/>
      <c r="IB245" s="49"/>
      <c r="IC245" s="49"/>
      <c r="ID245" s="49"/>
      <c r="IE245" s="49"/>
      <c r="IF245" s="49"/>
      <c r="IG245" s="49"/>
      <c r="IH245" s="49"/>
      <c r="II245" s="49"/>
      <c r="IJ245" s="49"/>
      <c r="IK245" s="49"/>
      <c r="IL245" s="49"/>
      <c r="IM245" s="49"/>
      <c r="IN245" s="49"/>
      <c r="IO245" s="49"/>
      <c r="IP245" s="49"/>
      <c r="IQ245" s="49"/>
      <c r="IR245" s="49"/>
      <c r="IS245" s="49"/>
    </row>
    <row r="246" s="6" customFormat="1" ht="39" spans="1:253">
      <c r="A246" s="15">
        <f t="shared" si="24"/>
        <v>244</v>
      </c>
      <c r="B246" s="56" t="s">
        <v>1015</v>
      </c>
      <c r="C246" s="44" t="s">
        <v>1016</v>
      </c>
      <c r="D246" s="51" t="s">
        <v>1017</v>
      </c>
      <c r="E246" s="56" t="s">
        <v>1018</v>
      </c>
      <c r="F246" s="35" t="s">
        <v>15</v>
      </c>
      <c r="G246" s="47">
        <v>45055</v>
      </c>
      <c r="H246" s="47">
        <v>46150</v>
      </c>
      <c r="I246" s="35" t="s">
        <v>16</v>
      </c>
      <c r="J246" s="28" t="s">
        <v>983</v>
      </c>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F246" s="49"/>
      <c r="BG246" s="49"/>
      <c r="BH246" s="49"/>
      <c r="BI246" s="49"/>
      <c r="BJ246" s="49"/>
      <c r="BK246" s="49"/>
      <c r="BL246" s="49"/>
      <c r="BM246" s="49"/>
      <c r="BN246" s="49"/>
      <c r="BO246" s="49"/>
      <c r="BP246" s="49"/>
      <c r="BQ246" s="49"/>
      <c r="BR246" s="49"/>
      <c r="BS246" s="49"/>
      <c r="BT246" s="49"/>
      <c r="BU246" s="49"/>
      <c r="BV246" s="49"/>
      <c r="BW246" s="49"/>
      <c r="BX246" s="49"/>
      <c r="BY246" s="49"/>
      <c r="BZ246" s="49"/>
      <c r="CA246" s="49"/>
      <c r="CB246" s="49"/>
      <c r="CC246" s="49"/>
      <c r="CD246" s="49"/>
      <c r="CE246" s="49"/>
      <c r="CF246" s="49"/>
      <c r="CG246" s="49"/>
      <c r="CH246" s="49"/>
      <c r="CI246" s="49"/>
      <c r="CJ246" s="49"/>
      <c r="CK246" s="49"/>
      <c r="CL246" s="49"/>
      <c r="CM246" s="49"/>
      <c r="CN246" s="49"/>
      <c r="CO246" s="49"/>
      <c r="CP246" s="49"/>
      <c r="CQ246" s="49"/>
      <c r="CR246" s="49"/>
      <c r="CS246" s="49"/>
      <c r="CT246" s="49"/>
      <c r="CU246" s="49"/>
      <c r="CV246" s="49"/>
      <c r="CW246" s="49"/>
      <c r="CX246" s="49"/>
      <c r="CY246" s="49"/>
      <c r="CZ246" s="49"/>
      <c r="DA246" s="49"/>
      <c r="DB246" s="49"/>
      <c r="DC246" s="49"/>
      <c r="DD246" s="49"/>
      <c r="DE246" s="49"/>
      <c r="DF246" s="49"/>
      <c r="DG246" s="49"/>
      <c r="DH246" s="49"/>
      <c r="DI246" s="49"/>
      <c r="DJ246" s="49"/>
      <c r="DK246" s="49"/>
      <c r="DL246" s="49"/>
      <c r="DM246" s="49"/>
      <c r="DN246" s="49"/>
      <c r="DO246" s="49"/>
      <c r="DP246" s="49"/>
      <c r="DQ246" s="49"/>
      <c r="DR246" s="49"/>
      <c r="DS246" s="49"/>
      <c r="DT246" s="49"/>
      <c r="DU246" s="49"/>
      <c r="DV246" s="49"/>
      <c r="DW246" s="49"/>
      <c r="DX246" s="49"/>
      <c r="DY246" s="49"/>
      <c r="DZ246" s="49"/>
      <c r="EA246" s="49"/>
      <c r="EB246" s="49"/>
      <c r="EC246" s="49"/>
      <c r="ED246" s="49"/>
      <c r="EE246" s="49"/>
      <c r="EF246" s="49"/>
      <c r="EG246" s="49"/>
      <c r="EH246" s="49"/>
      <c r="EI246" s="49"/>
      <c r="EJ246" s="49"/>
      <c r="EK246" s="49"/>
      <c r="EL246" s="49"/>
      <c r="EM246" s="49"/>
      <c r="EN246" s="49"/>
      <c r="EO246" s="49"/>
      <c r="EP246" s="49"/>
      <c r="EQ246" s="49"/>
      <c r="ER246" s="49"/>
      <c r="ES246" s="49"/>
      <c r="ET246" s="49"/>
      <c r="EU246" s="49"/>
      <c r="EV246" s="49"/>
      <c r="EW246" s="49"/>
      <c r="EX246" s="49"/>
      <c r="EY246" s="49"/>
      <c r="EZ246" s="49"/>
      <c r="FA246" s="49"/>
      <c r="FB246" s="49"/>
      <c r="FC246" s="49"/>
      <c r="FD246" s="49"/>
      <c r="FE246" s="49"/>
      <c r="FF246" s="49"/>
      <c r="FG246" s="49"/>
      <c r="FH246" s="49"/>
      <c r="FI246" s="49"/>
      <c r="FJ246" s="49"/>
      <c r="FK246" s="49"/>
      <c r="FL246" s="49"/>
      <c r="FM246" s="49"/>
      <c r="FN246" s="49"/>
      <c r="FO246" s="49"/>
      <c r="FP246" s="49"/>
      <c r="FQ246" s="49"/>
      <c r="FR246" s="49"/>
      <c r="FS246" s="49"/>
      <c r="FT246" s="49"/>
      <c r="FU246" s="49"/>
      <c r="FV246" s="49"/>
      <c r="FW246" s="49"/>
      <c r="FX246" s="49"/>
      <c r="FY246" s="49"/>
      <c r="FZ246" s="49"/>
      <c r="GA246" s="49"/>
      <c r="GB246" s="49"/>
      <c r="GC246" s="49"/>
      <c r="GD246" s="49"/>
      <c r="GE246" s="49"/>
      <c r="GF246" s="49"/>
      <c r="GG246" s="49"/>
      <c r="GH246" s="49"/>
      <c r="GI246" s="49"/>
      <c r="GJ246" s="49"/>
      <c r="GK246" s="49"/>
      <c r="GL246" s="49"/>
      <c r="GM246" s="49"/>
      <c r="GN246" s="49"/>
      <c r="GO246" s="49"/>
      <c r="GP246" s="49"/>
      <c r="GQ246" s="49"/>
      <c r="GR246" s="49"/>
      <c r="GS246" s="49"/>
      <c r="GT246" s="49"/>
      <c r="GU246" s="49"/>
      <c r="GV246" s="49"/>
      <c r="GW246" s="49"/>
      <c r="GX246" s="49"/>
      <c r="GY246" s="49"/>
      <c r="GZ246" s="49"/>
      <c r="HA246" s="49"/>
      <c r="HB246" s="49"/>
      <c r="HC246" s="49"/>
      <c r="HD246" s="49"/>
      <c r="HE246" s="49"/>
      <c r="HF246" s="49"/>
      <c r="HG246" s="49"/>
      <c r="HH246" s="49"/>
      <c r="HI246" s="49"/>
      <c r="HJ246" s="49"/>
      <c r="HK246" s="49"/>
      <c r="HL246" s="49"/>
      <c r="HM246" s="49"/>
      <c r="HN246" s="49"/>
      <c r="HO246" s="49"/>
      <c r="HP246" s="49"/>
      <c r="HQ246" s="49"/>
      <c r="HR246" s="49"/>
      <c r="HS246" s="49"/>
      <c r="HT246" s="49"/>
      <c r="HU246" s="49"/>
      <c r="HV246" s="49"/>
      <c r="HW246" s="49"/>
      <c r="HX246" s="49"/>
      <c r="HY246" s="49"/>
      <c r="HZ246" s="49"/>
      <c r="IA246" s="49"/>
      <c r="IB246" s="49"/>
      <c r="IC246" s="49"/>
      <c r="ID246" s="49"/>
      <c r="IE246" s="49"/>
      <c r="IF246" s="49"/>
      <c r="IG246" s="49"/>
      <c r="IH246" s="49"/>
      <c r="II246" s="49"/>
      <c r="IJ246" s="49"/>
      <c r="IK246" s="49"/>
      <c r="IL246" s="49"/>
      <c r="IM246" s="49"/>
      <c r="IN246" s="49"/>
      <c r="IO246" s="49"/>
      <c r="IP246" s="49"/>
      <c r="IQ246" s="49"/>
      <c r="IR246" s="49"/>
      <c r="IS246" s="49"/>
    </row>
    <row r="247" s="6" customFormat="1" ht="39" spans="1:253">
      <c r="A247" s="15">
        <f t="shared" si="24"/>
        <v>245</v>
      </c>
      <c r="B247" s="56" t="s">
        <v>1019</v>
      </c>
      <c r="C247" s="44" t="s">
        <v>1020</v>
      </c>
      <c r="D247" s="51" t="s">
        <v>1021</v>
      </c>
      <c r="E247" s="56" t="s">
        <v>1022</v>
      </c>
      <c r="F247" s="35" t="s">
        <v>15</v>
      </c>
      <c r="G247" s="47">
        <v>45076</v>
      </c>
      <c r="H247" s="47">
        <v>46171</v>
      </c>
      <c r="I247" s="35" t="s">
        <v>16</v>
      </c>
      <c r="J247" s="28" t="s">
        <v>983</v>
      </c>
      <c r="K247" s="49"/>
      <c r="L247" s="49"/>
      <c r="M247" s="49"/>
      <c r="N247" s="49"/>
      <c r="O247" s="49"/>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49"/>
      <c r="BD247" s="49"/>
      <c r="BE247" s="49"/>
      <c r="BF247" s="49"/>
      <c r="BG247" s="49"/>
      <c r="BH247" s="49"/>
      <c r="BI247" s="49"/>
      <c r="BJ247" s="49"/>
      <c r="BK247" s="49"/>
      <c r="BL247" s="49"/>
      <c r="BM247" s="49"/>
      <c r="BN247" s="49"/>
      <c r="BO247" s="49"/>
      <c r="BP247" s="49"/>
      <c r="BQ247" s="49"/>
      <c r="BR247" s="49"/>
      <c r="BS247" s="49"/>
      <c r="BT247" s="49"/>
      <c r="BU247" s="49"/>
      <c r="BV247" s="49"/>
      <c r="BW247" s="49"/>
      <c r="BX247" s="49"/>
      <c r="BY247" s="49"/>
      <c r="BZ247" s="49"/>
      <c r="CA247" s="49"/>
      <c r="CB247" s="49"/>
      <c r="CC247" s="49"/>
      <c r="CD247" s="49"/>
      <c r="CE247" s="49"/>
      <c r="CF247" s="49"/>
      <c r="CG247" s="49"/>
      <c r="CH247" s="49"/>
      <c r="CI247" s="49"/>
      <c r="CJ247" s="49"/>
      <c r="CK247" s="49"/>
      <c r="CL247" s="49"/>
      <c r="CM247" s="49"/>
      <c r="CN247" s="49"/>
      <c r="CO247" s="49"/>
      <c r="CP247" s="49"/>
      <c r="CQ247" s="49"/>
      <c r="CR247" s="49"/>
      <c r="CS247" s="49"/>
      <c r="CT247" s="49"/>
      <c r="CU247" s="49"/>
      <c r="CV247" s="49"/>
      <c r="CW247" s="49"/>
      <c r="CX247" s="49"/>
      <c r="CY247" s="49"/>
      <c r="CZ247" s="49"/>
      <c r="DA247" s="49"/>
      <c r="DB247" s="49"/>
      <c r="DC247" s="49"/>
      <c r="DD247" s="49"/>
      <c r="DE247" s="49"/>
      <c r="DF247" s="49"/>
      <c r="DG247" s="49"/>
      <c r="DH247" s="49"/>
      <c r="DI247" s="49"/>
      <c r="DJ247" s="49"/>
      <c r="DK247" s="49"/>
      <c r="DL247" s="49"/>
      <c r="DM247" s="49"/>
      <c r="DN247" s="49"/>
      <c r="DO247" s="49"/>
      <c r="DP247" s="49"/>
      <c r="DQ247" s="49"/>
      <c r="DR247" s="49"/>
      <c r="DS247" s="49"/>
      <c r="DT247" s="49"/>
      <c r="DU247" s="49"/>
      <c r="DV247" s="49"/>
      <c r="DW247" s="49"/>
      <c r="DX247" s="49"/>
      <c r="DY247" s="49"/>
      <c r="DZ247" s="49"/>
      <c r="EA247" s="49"/>
      <c r="EB247" s="49"/>
      <c r="EC247" s="49"/>
      <c r="ED247" s="49"/>
      <c r="EE247" s="49"/>
      <c r="EF247" s="49"/>
      <c r="EG247" s="49"/>
      <c r="EH247" s="49"/>
      <c r="EI247" s="49"/>
      <c r="EJ247" s="49"/>
      <c r="EK247" s="49"/>
      <c r="EL247" s="49"/>
      <c r="EM247" s="49"/>
      <c r="EN247" s="49"/>
      <c r="EO247" s="49"/>
      <c r="EP247" s="49"/>
      <c r="EQ247" s="49"/>
      <c r="ER247" s="49"/>
      <c r="ES247" s="49"/>
      <c r="ET247" s="49"/>
      <c r="EU247" s="49"/>
      <c r="EV247" s="49"/>
      <c r="EW247" s="49"/>
      <c r="EX247" s="49"/>
      <c r="EY247" s="49"/>
      <c r="EZ247" s="49"/>
      <c r="FA247" s="49"/>
      <c r="FB247" s="49"/>
      <c r="FC247" s="49"/>
      <c r="FD247" s="49"/>
      <c r="FE247" s="49"/>
      <c r="FF247" s="49"/>
      <c r="FG247" s="49"/>
      <c r="FH247" s="49"/>
      <c r="FI247" s="49"/>
      <c r="FJ247" s="49"/>
      <c r="FK247" s="49"/>
      <c r="FL247" s="49"/>
      <c r="FM247" s="49"/>
      <c r="FN247" s="49"/>
      <c r="FO247" s="49"/>
      <c r="FP247" s="49"/>
      <c r="FQ247" s="49"/>
      <c r="FR247" s="49"/>
      <c r="FS247" s="49"/>
      <c r="FT247" s="49"/>
      <c r="FU247" s="49"/>
      <c r="FV247" s="49"/>
      <c r="FW247" s="49"/>
      <c r="FX247" s="49"/>
      <c r="FY247" s="49"/>
      <c r="FZ247" s="49"/>
      <c r="GA247" s="49"/>
      <c r="GB247" s="49"/>
      <c r="GC247" s="49"/>
      <c r="GD247" s="49"/>
      <c r="GE247" s="49"/>
      <c r="GF247" s="49"/>
      <c r="GG247" s="49"/>
      <c r="GH247" s="49"/>
      <c r="GI247" s="49"/>
      <c r="GJ247" s="49"/>
      <c r="GK247" s="49"/>
      <c r="GL247" s="49"/>
      <c r="GM247" s="49"/>
      <c r="GN247" s="49"/>
      <c r="GO247" s="49"/>
      <c r="GP247" s="49"/>
      <c r="GQ247" s="49"/>
      <c r="GR247" s="49"/>
      <c r="GS247" s="49"/>
      <c r="GT247" s="49"/>
      <c r="GU247" s="49"/>
      <c r="GV247" s="49"/>
      <c r="GW247" s="49"/>
      <c r="GX247" s="49"/>
      <c r="GY247" s="49"/>
      <c r="GZ247" s="49"/>
      <c r="HA247" s="49"/>
      <c r="HB247" s="49"/>
      <c r="HC247" s="49"/>
      <c r="HD247" s="49"/>
      <c r="HE247" s="49"/>
      <c r="HF247" s="49"/>
      <c r="HG247" s="49"/>
      <c r="HH247" s="49"/>
      <c r="HI247" s="49"/>
      <c r="HJ247" s="49"/>
      <c r="HK247" s="49"/>
      <c r="HL247" s="49"/>
      <c r="HM247" s="49"/>
      <c r="HN247" s="49"/>
      <c r="HO247" s="49"/>
      <c r="HP247" s="49"/>
      <c r="HQ247" s="49"/>
      <c r="HR247" s="49"/>
      <c r="HS247" s="49"/>
      <c r="HT247" s="49"/>
      <c r="HU247" s="49"/>
      <c r="HV247" s="49"/>
      <c r="HW247" s="49"/>
      <c r="HX247" s="49"/>
      <c r="HY247" s="49"/>
      <c r="HZ247" s="49"/>
      <c r="IA247" s="49"/>
      <c r="IB247" s="49"/>
      <c r="IC247" s="49"/>
      <c r="ID247" s="49"/>
      <c r="IE247" s="49"/>
      <c r="IF247" s="49"/>
      <c r="IG247" s="49"/>
      <c r="IH247" s="49"/>
      <c r="II247" s="49"/>
      <c r="IJ247" s="49"/>
      <c r="IK247" s="49"/>
      <c r="IL247" s="49"/>
      <c r="IM247" s="49"/>
      <c r="IN247" s="49"/>
      <c r="IO247" s="49"/>
      <c r="IP247" s="49"/>
      <c r="IQ247" s="49"/>
      <c r="IR247" s="49"/>
      <c r="IS247" s="49"/>
    </row>
    <row r="248" s="6" customFormat="1" ht="39" spans="1:253">
      <c r="A248" s="15">
        <f t="shared" si="24"/>
        <v>246</v>
      </c>
      <c r="B248" s="55" t="s">
        <v>1023</v>
      </c>
      <c r="C248" s="44" t="s">
        <v>1024</v>
      </c>
      <c r="D248" s="51" t="s">
        <v>1025</v>
      </c>
      <c r="E248" s="57" t="s">
        <v>1026</v>
      </c>
      <c r="F248" s="35" t="s">
        <v>15</v>
      </c>
      <c r="G248" s="47">
        <v>45229</v>
      </c>
      <c r="H248" s="47">
        <v>46324</v>
      </c>
      <c r="I248" s="35" t="s">
        <v>16</v>
      </c>
      <c r="J248" s="28" t="s">
        <v>983</v>
      </c>
      <c r="K248" s="49"/>
      <c r="L248" s="49"/>
      <c r="M248" s="49"/>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49"/>
      <c r="BD248" s="49"/>
      <c r="BE248" s="49"/>
      <c r="BF248" s="49"/>
      <c r="BG248" s="49"/>
      <c r="BH248" s="49"/>
      <c r="BI248" s="49"/>
      <c r="BJ248" s="49"/>
      <c r="BK248" s="49"/>
      <c r="BL248" s="49"/>
      <c r="BM248" s="49"/>
      <c r="BN248" s="49"/>
      <c r="BO248" s="49"/>
      <c r="BP248" s="49"/>
      <c r="BQ248" s="49"/>
      <c r="BR248" s="49"/>
      <c r="BS248" s="49"/>
      <c r="BT248" s="49"/>
      <c r="BU248" s="49"/>
      <c r="BV248" s="49"/>
      <c r="BW248" s="49"/>
      <c r="BX248" s="49"/>
      <c r="BY248" s="49"/>
      <c r="BZ248" s="49"/>
      <c r="CA248" s="49"/>
      <c r="CB248" s="49"/>
      <c r="CC248" s="49"/>
      <c r="CD248" s="49"/>
      <c r="CE248" s="49"/>
      <c r="CF248" s="49"/>
      <c r="CG248" s="49"/>
      <c r="CH248" s="49"/>
      <c r="CI248" s="49"/>
      <c r="CJ248" s="49"/>
      <c r="CK248" s="49"/>
      <c r="CL248" s="49"/>
      <c r="CM248" s="49"/>
      <c r="CN248" s="49"/>
      <c r="CO248" s="49"/>
      <c r="CP248" s="49"/>
      <c r="CQ248" s="49"/>
      <c r="CR248" s="49"/>
      <c r="CS248" s="49"/>
      <c r="CT248" s="49"/>
      <c r="CU248" s="49"/>
      <c r="CV248" s="49"/>
      <c r="CW248" s="49"/>
      <c r="CX248" s="49"/>
      <c r="CY248" s="49"/>
      <c r="CZ248" s="49"/>
      <c r="DA248" s="49"/>
      <c r="DB248" s="49"/>
      <c r="DC248" s="49"/>
      <c r="DD248" s="49"/>
      <c r="DE248" s="49"/>
      <c r="DF248" s="49"/>
      <c r="DG248" s="49"/>
      <c r="DH248" s="49"/>
      <c r="DI248" s="49"/>
      <c r="DJ248" s="49"/>
      <c r="DK248" s="49"/>
      <c r="DL248" s="49"/>
      <c r="DM248" s="49"/>
      <c r="DN248" s="49"/>
      <c r="DO248" s="49"/>
      <c r="DP248" s="49"/>
      <c r="DQ248" s="49"/>
      <c r="DR248" s="49"/>
      <c r="DS248" s="49"/>
      <c r="DT248" s="49"/>
      <c r="DU248" s="49"/>
      <c r="DV248" s="49"/>
      <c r="DW248" s="49"/>
      <c r="DX248" s="49"/>
      <c r="DY248" s="49"/>
      <c r="DZ248" s="49"/>
      <c r="EA248" s="49"/>
      <c r="EB248" s="49"/>
      <c r="EC248" s="49"/>
      <c r="ED248" s="49"/>
      <c r="EE248" s="49"/>
      <c r="EF248" s="49"/>
      <c r="EG248" s="49"/>
      <c r="EH248" s="49"/>
      <c r="EI248" s="49"/>
      <c r="EJ248" s="49"/>
      <c r="EK248" s="49"/>
      <c r="EL248" s="49"/>
      <c r="EM248" s="49"/>
      <c r="EN248" s="49"/>
      <c r="EO248" s="49"/>
      <c r="EP248" s="49"/>
      <c r="EQ248" s="49"/>
      <c r="ER248" s="49"/>
      <c r="ES248" s="49"/>
      <c r="ET248" s="49"/>
      <c r="EU248" s="49"/>
      <c r="EV248" s="49"/>
      <c r="EW248" s="49"/>
      <c r="EX248" s="49"/>
      <c r="EY248" s="49"/>
      <c r="EZ248" s="49"/>
      <c r="FA248" s="49"/>
      <c r="FB248" s="49"/>
      <c r="FC248" s="49"/>
      <c r="FD248" s="49"/>
      <c r="FE248" s="49"/>
      <c r="FF248" s="49"/>
      <c r="FG248" s="49"/>
      <c r="FH248" s="49"/>
      <c r="FI248" s="49"/>
      <c r="FJ248" s="49"/>
      <c r="FK248" s="49"/>
      <c r="FL248" s="49"/>
      <c r="FM248" s="49"/>
      <c r="FN248" s="49"/>
      <c r="FO248" s="49"/>
      <c r="FP248" s="49"/>
      <c r="FQ248" s="49"/>
      <c r="FR248" s="49"/>
      <c r="FS248" s="49"/>
      <c r="FT248" s="49"/>
      <c r="FU248" s="49"/>
      <c r="FV248" s="49"/>
      <c r="FW248" s="49"/>
      <c r="FX248" s="49"/>
      <c r="FY248" s="49"/>
      <c r="FZ248" s="49"/>
      <c r="GA248" s="49"/>
      <c r="GB248" s="49"/>
      <c r="GC248" s="49"/>
      <c r="GD248" s="49"/>
      <c r="GE248" s="49"/>
      <c r="GF248" s="49"/>
      <c r="GG248" s="49"/>
      <c r="GH248" s="49"/>
      <c r="GI248" s="49"/>
      <c r="GJ248" s="49"/>
      <c r="GK248" s="49"/>
      <c r="GL248" s="49"/>
      <c r="GM248" s="49"/>
      <c r="GN248" s="49"/>
      <c r="GO248" s="49"/>
      <c r="GP248" s="49"/>
      <c r="GQ248" s="49"/>
      <c r="GR248" s="49"/>
      <c r="GS248" s="49"/>
      <c r="GT248" s="49"/>
      <c r="GU248" s="49"/>
      <c r="GV248" s="49"/>
      <c r="GW248" s="49"/>
      <c r="GX248" s="49"/>
      <c r="GY248" s="49"/>
      <c r="GZ248" s="49"/>
      <c r="HA248" s="49"/>
      <c r="HB248" s="49"/>
      <c r="HC248" s="49"/>
      <c r="HD248" s="49"/>
      <c r="HE248" s="49"/>
      <c r="HF248" s="49"/>
      <c r="HG248" s="49"/>
      <c r="HH248" s="49"/>
      <c r="HI248" s="49"/>
      <c r="HJ248" s="49"/>
      <c r="HK248" s="49"/>
      <c r="HL248" s="49"/>
      <c r="HM248" s="49"/>
      <c r="HN248" s="49"/>
      <c r="HO248" s="49"/>
      <c r="HP248" s="49"/>
      <c r="HQ248" s="49"/>
      <c r="HR248" s="49"/>
      <c r="HS248" s="49"/>
      <c r="HT248" s="49"/>
      <c r="HU248" s="49"/>
      <c r="HV248" s="49"/>
      <c r="HW248" s="49"/>
      <c r="HX248" s="49"/>
      <c r="HY248" s="49"/>
      <c r="HZ248" s="49"/>
      <c r="IA248" s="49"/>
      <c r="IB248" s="49"/>
      <c r="IC248" s="49"/>
      <c r="ID248" s="49"/>
      <c r="IE248" s="49"/>
      <c r="IF248" s="49"/>
      <c r="IG248" s="49"/>
      <c r="IH248" s="49"/>
      <c r="II248" s="49"/>
      <c r="IJ248" s="49"/>
      <c r="IK248" s="49"/>
      <c r="IL248" s="49"/>
      <c r="IM248" s="49"/>
      <c r="IN248" s="49"/>
      <c r="IO248" s="49"/>
      <c r="IP248" s="49"/>
      <c r="IQ248" s="49"/>
      <c r="IR248" s="49"/>
      <c r="IS248" s="49"/>
    </row>
    <row r="249" s="6" customFormat="1" ht="52" spans="1:253">
      <c r="A249" s="15">
        <f t="shared" si="24"/>
        <v>247</v>
      </c>
      <c r="B249" s="55" t="s">
        <v>1027</v>
      </c>
      <c r="C249" s="44" t="s">
        <v>1028</v>
      </c>
      <c r="D249" s="51" t="s">
        <v>1029</v>
      </c>
      <c r="E249" s="57" t="s">
        <v>1030</v>
      </c>
      <c r="F249" s="35" t="s">
        <v>15</v>
      </c>
      <c r="G249" s="47">
        <v>45359</v>
      </c>
      <c r="H249" s="47">
        <v>46453</v>
      </c>
      <c r="I249" s="35" t="s">
        <v>16</v>
      </c>
      <c r="J249" s="28" t="s">
        <v>983</v>
      </c>
      <c r="K249" s="49"/>
      <c r="L249" s="49"/>
      <c r="M249" s="49"/>
      <c r="N249" s="49"/>
      <c r="O249" s="49"/>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49"/>
      <c r="BA249" s="49"/>
      <c r="BB249" s="49"/>
      <c r="BC249" s="49"/>
      <c r="BD249" s="49"/>
      <c r="BE249" s="49"/>
      <c r="BF249" s="49"/>
      <c r="BG249" s="49"/>
      <c r="BH249" s="49"/>
      <c r="BI249" s="49"/>
      <c r="BJ249" s="49"/>
      <c r="BK249" s="49"/>
      <c r="BL249" s="49"/>
      <c r="BM249" s="49"/>
      <c r="BN249" s="49"/>
      <c r="BO249" s="49"/>
      <c r="BP249" s="49"/>
      <c r="BQ249" s="49"/>
      <c r="BR249" s="49"/>
      <c r="BS249" s="49"/>
      <c r="BT249" s="49"/>
      <c r="BU249" s="49"/>
      <c r="BV249" s="49"/>
      <c r="BW249" s="49"/>
      <c r="BX249" s="49"/>
      <c r="BY249" s="49"/>
      <c r="BZ249" s="49"/>
      <c r="CA249" s="49"/>
      <c r="CB249" s="49"/>
      <c r="CC249" s="49"/>
      <c r="CD249" s="49"/>
      <c r="CE249" s="49"/>
      <c r="CF249" s="49"/>
      <c r="CG249" s="49"/>
      <c r="CH249" s="49"/>
      <c r="CI249" s="49"/>
      <c r="CJ249" s="49"/>
      <c r="CK249" s="49"/>
      <c r="CL249" s="49"/>
      <c r="CM249" s="49"/>
      <c r="CN249" s="49"/>
      <c r="CO249" s="49"/>
      <c r="CP249" s="49"/>
      <c r="CQ249" s="49"/>
      <c r="CR249" s="49"/>
      <c r="CS249" s="49"/>
      <c r="CT249" s="49"/>
      <c r="CU249" s="49"/>
      <c r="CV249" s="49"/>
      <c r="CW249" s="49"/>
      <c r="CX249" s="49"/>
      <c r="CY249" s="49"/>
      <c r="CZ249" s="49"/>
      <c r="DA249" s="49"/>
      <c r="DB249" s="49"/>
      <c r="DC249" s="49"/>
      <c r="DD249" s="49"/>
      <c r="DE249" s="49"/>
      <c r="DF249" s="49"/>
      <c r="DG249" s="49"/>
      <c r="DH249" s="49"/>
      <c r="DI249" s="49"/>
      <c r="DJ249" s="49"/>
      <c r="DK249" s="49"/>
      <c r="DL249" s="49"/>
      <c r="DM249" s="49"/>
      <c r="DN249" s="49"/>
      <c r="DO249" s="49"/>
      <c r="DP249" s="49"/>
      <c r="DQ249" s="49"/>
      <c r="DR249" s="49"/>
      <c r="DS249" s="49"/>
      <c r="DT249" s="49"/>
      <c r="DU249" s="49"/>
      <c r="DV249" s="49"/>
      <c r="DW249" s="49"/>
      <c r="DX249" s="49"/>
      <c r="DY249" s="49"/>
      <c r="DZ249" s="49"/>
      <c r="EA249" s="49"/>
      <c r="EB249" s="49"/>
      <c r="EC249" s="49"/>
      <c r="ED249" s="49"/>
      <c r="EE249" s="49"/>
      <c r="EF249" s="49"/>
      <c r="EG249" s="49"/>
      <c r="EH249" s="49"/>
      <c r="EI249" s="49"/>
      <c r="EJ249" s="49"/>
      <c r="EK249" s="49"/>
      <c r="EL249" s="49"/>
      <c r="EM249" s="49"/>
      <c r="EN249" s="49"/>
      <c r="EO249" s="49"/>
      <c r="EP249" s="49"/>
      <c r="EQ249" s="49"/>
      <c r="ER249" s="49"/>
      <c r="ES249" s="49"/>
      <c r="ET249" s="49"/>
      <c r="EU249" s="49"/>
      <c r="EV249" s="49"/>
      <c r="EW249" s="49"/>
      <c r="EX249" s="49"/>
      <c r="EY249" s="49"/>
      <c r="EZ249" s="49"/>
      <c r="FA249" s="49"/>
      <c r="FB249" s="49"/>
      <c r="FC249" s="49"/>
      <c r="FD249" s="49"/>
      <c r="FE249" s="49"/>
      <c r="FF249" s="49"/>
      <c r="FG249" s="49"/>
      <c r="FH249" s="49"/>
      <c r="FI249" s="49"/>
      <c r="FJ249" s="49"/>
      <c r="FK249" s="49"/>
      <c r="FL249" s="49"/>
      <c r="FM249" s="49"/>
      <c r="FN249" s="49"/>
      <c r="FO249" s="49"/>
      <c r="FP249" s="49"/>
      <c r="FQ249" s="49"/>
      <c r="FR249" s="49"/>
      <c r="FS249" s="49"/>
      <c r="FT249" s="49"/>
      <c r="FU249" s="49"/>
      <c r="FV249" s="49"/>
      <c r="FW249" s="49"/>
      <c r="FX249" s="49"/>
      <c r="FY249" s="49"/>
      <c r="FZ249" s="49"/>
      <c r="GA249" s="49"/>
      <c r="GB249" s="49"/>
      <c r="GC249" s="49"/>
      <c r="GD249" s="49"/>
      <c r="GE249" s="49"/>
      <c r="GF249" s="49"/>
      <c r="GG249" s="49"/>
      <c r="GH249" s="49"/>
      <c r="GI249" s="49"/>
      <c r="GJ249" s="49"/>
      <c r="GK249" s="49"/>
      <c r="GL249" s="49"/>
      <c r="GM249" s="49"/>
      <c r="GN249" s="49"/>
      <c r="GO249" s="49"/>
      <c r="GP249" s="49"/>
      <c r="GQ249" s="49"/>
      <c r="GR249" s="49"/>
      <c r="GS249" s="49"/>
      <c r="GT249" s="49"/>
      <c r="GU249" s="49"/>
      <c r="GV249" s="49"/>
      <c r="GW249" s="49"/>
      <c r="GX249" s="49"/>
      <c r="GY249" s="49"/>
      <c r="GZ249" s="49"/>
      <c r="HA249" s="49"/>
      <c r="HB249" s="49"/>
      <c r="HC249" s="49"/>
      <c r="HD249" s="49"/>
      <c r="HE249" s="49"/>
      <c r="HF249" s="49"/>
      <c r="HG249" s="49"/>
      <c r="HH249" s="49"/>
      <c r="HI249" s="49"/>
      <c r="HJ249" s="49"/>
      <c r="HK249" s="49"/>
      <c r="HL249" s="49"/>
      <c r="HM249" s="49"/>
      <c r="HN249" s="49"/>
      <c r="HO249" s="49"/>
      <c r="HP249" s="49"/>
      <c r="HQ249" s="49"/>
      <c r="HR249" s="49"/>
      <c r="HS249" s="49"/>
      <c r="HT249" s="49"/>
      <c r="HU249" s="49"/>
      <c r="HV249" s="49"/>
      <c r="HW249" s="49"/>
      <c r="HX249" s="49"/>
      <c r="HY249" s="49"/>
      <c r="HZ249" s="49"/>
      <c r="IA249" s="49"/>
      <c r="IB249" s="49"/>
      <c r="IC249" s="49"/>
      <c r="ID249" s="49"/>
      <c r="IE249" s="49"/>
      <c r="IF249" s="49"/>
      <c r="IG249" s="49"/>
      <c r="IH249" s="49"/>
      <c r="II249" s="49"/>
      <c r="IJ249" s="49"/>
      <c r="IK249" s="49"/>
      <c r="IL249" s="49"/>
      <c r="IM249" s="49"/>
      <c r="IN249" s="49"/>
      <c r="IO249" s="49"/>
      <c r="IP249" s="49"/>
      <c r="IQ249" s="49"/>
      <c r="IR249" s="49"/>
      <c r="IS249" s="49"/>
    </row>
    <row r="250" s="6" customFormat="1" ht="52" spans="1:253">
      <c r="A250" s="15">
        <f t="shared" si="24"/>
        <v>248</v>
      </c>
      <c r="B250" s="55" t="s">
        <v>1031</v>
      </c>
      <c r="C250" s="44" t="s">
        <v>1032</v>
      </c>
      <c r="D250" s="51" t="s">
        <v>1033</v>
      </c>
      <c r="E250" s="57" t="s">
        <v>1034</v>
      </c>
      <c r="F250" s="35" t="s">
        <v>15</v>
      </c>
      <c r="G250" s="47">
        <v>45362</v>
      </c>
      <c r="H250" s="47">
        <v>46456</v>
      </c>
      <c r="I250" s="35" t="s">
        <v>16</v>
      </c>
      <c r="J250" s="28" t="s">
        <v>983</v>
      </c>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49"/>
      <c r="BA250" s="49"/>
      <c r="BB250" s="49"/>
      <c r="BC250" s="49"/>
      <c r="BD250" s="49"/>
      <c r="BE250" s="49"/>
      <c r="BF250" s="49"/>
      <c r="BG250" s="49"/>
      <c r="BH250" s="49"/>
      <c r="BI250" s="49"/>
      <c r="BJ250" s="49"/>
      <c r="BK250" s="49"/>
      <c r="BL250" s="49"/>
      <c r="BM250" s="49"/>
      <c r="BN250" s="49"/>
      <c r="BO250" s="49"/>
      <c r="BP250" s="49"/>
      <c r="BQ250" s="49"/>
      <c r="BR250" s="49"/>
      <c r="BS250" s="49"/>
      <c r="BT250" s="49"/>
      <c r="BU250" s="49"/>
      <c r="BV250" s="49"/>
      <c r="BW250" s="49"/>
      <c r="BX250" s="49"/>
      <c r="BY250" s="49"/>
      <c r="BZ250" s="49"/>
      <c r="CA250" s="49"/>
      <c r="CB250" s="49"/>
      <c r="CC250" s="49"/>
      <c r="CD250" s="49"/>
      <c r="CE250" s="49"/>
      <c r="CF250" s="49"/>
      <c r="CG250" s="49"/>
      <c r="CH250" s="49"/>
      <c r="CI250" s="49"/>
      <c r="CJ250" s="49"/>
      <c r="CK250" s="49"/>
      <c r="CL250" s="49"/>
      <c r="CM250" s="49"/>
      <c r="CN250" s="49"/>
      <c r="CO250" s="49"/>
      <c r="CP250" s="49"/>
      <c r="CQ250" s="49"/>
      <c r="CR250" s="49"/>
      <c r="CS250" s="49"/>
      <c r="CT250" s="49"/>
      <c r="CU250" s="49"/>
      <c r="CV250" s="49"/>
      <c r="CW250" s="49"/>
      <c r="CX250" s="49"/>
      <c r="CY250" s="49"/>
      <c r="CZ250" s="49"/>
      <c r="DA250" s="49"/>
      <c r="DB250" s="49"/>
      <c r="DC250" s="49"/>
      <c r="DD250" s="49"/>
      <c r="DE250" s="49"/>
      <c r="DF250" s="49"/>
      <c r="DG250" s="49"/>
      <c r="DH250" s="49"/>
      <c r="DI250" s="49"/>
      <c r="DJ250" s="49"/>
      <c r="DK250" s="49"/>
      <c r="DL250" s="49"/>
      <c r="DM250" s="49"/>
      <c r="DN250" s="49"/>
      <c r="DO250" s="49"/>
      <c r="DP250" s="49"/>
      <c r="DQ250" s="49"/>
      <c r="DR250" s="49"/>
      <c r="DS250" s="49"/>
      <c r="DT250" s="49"/>
      <c r="DU250" s="49"/>
      <c r="DV250" s="49"/>
      <c r="DW250" s="49"/>
      <c r="DX250" s="49"/>
      <c r="DY250" s="49"/>
      <c r="DZ250" s="49"/>
      <c r="EA250" s="49"/>
      <c r="EB250" s="49"/>
      <c r="EC250" s="49"/>
      <c r="ED250" s="49"/>
      <c r="EE250" s="49"/>
      <c r="EF250" s="49"/>
      <c r="EG250" s="49"/>
      <c r="EH250" s="49"/>
      <c r="EI250" s="49"/>
      <c r="EJ250" s="49"/>
      <c r="EK250" s="49"/>
      <c r="EL250" s="49"/>
      <c r="EM250" s="49"/>
      <c r="EN250" s="49"/>
      <c r="EO250" s="49"/>
      <c r="EP250" s="49"/>
      <c r="EQ250" s="49"/>
      <c r="ER250" s="49"/>
      <c r="ES250" s="49"/>
      <c r="ET250" s="49"/>
      <c r="EU250" s="49"/>
      <c r="EV250" s="49"/>
      <c r="EW250" s="49"/>
      <c r="EX250" s="49"/>
      <c r="EY250" s="49"/>
      <c r="EZ250" s="49"/>
      <c r="FA250" s="49"/>
      <c r="FB250" s="49"/>
      <c r="FC250" s="49"/>
      <c r="FD250" s="49"/>
      <c r="FE250" s="49"/>
      <c r="FF250" s="49"/>
      <c r="FG250" s="49"/>
      <c r="FH250" s="49"/>
      <c r="FI250" s="49"/>
      <c r="FJ250" s="49"/>
      <c r="FK250" s="49"/>
      <c r="FL250" s="49"/>
      <c r="FM250" s="49"/>
      <c r="FN250" s="49"/>
      <c r="FO250" s="49"/>
      <c r="FP250" s="49"/>
      <c r="FQ250" s="49"/>
      <c r="FR250" s="49"/>
      <c r="FS250" s="49"/>
      <c r="FT250" s="49"/>
      <c r="FU250" s="49"/>
      <c r="FV250" s="49"/>
      <c r="FW250" s="49"/>
      <c r="FX250" s="49"/>
      <c r="FY250" s="49"/>
      <c r="FZ250" s="49"/>
      <c r="GA250" s="49"/>
      <c r="GB250" s="49"/>
      <c r="GC250" s="49"/>
      <c r="GD250" s="49"/>
      <c r="GE250" s="49"/>
      <c r="GF250" s="49"/>
      <c r="GG250" s="49"/>
      <c r="GH250" s="49"/>
      <c r="GI250" s="49"/>
      <c r="GJ250" s="49"/>
      <c r="GK250" s="49"/>
      <c r="GL250" s="49"/>
      <c r="GM250" s="49"/>
      <c r="GN250" s="49"/>
      <c r="GO250" s="49"/>
      <c r="GP250" s="49"/>
      <c r="GQ250" s="49"/>
      <c r="GR250" s="49"/>
      <c r="GS250" s="49"/>
      <c r="GT250" s="49"/>
      <c r="GU250" s="49"/>
      <c r="GV250" s="49"/>
      <c r="GW250" s="49"/>
      <c r="GX250" s="49"/>
      <c r="GY250" s="49"/>
      <c r="GZ250" s="49"/>
      <c r="HA250" s="49"/>
      <c r="HB250" s="49"/>
      <c r="HC250" s="49"/>
      <c r="HD250" s="49"/>
      <c r="HE250" s="49"/>
      <c r="HF250" s="49"/>
      <c r="HG250" s="49"/>
      <c r="HH250" s="49"/>
      <c r="HI250" s="49"/>
      <c r="HJ250" s="49"/>
      <c r="HK250" s="49"/>
      <c r="HL250" s="49"/>
      <c r="HM250" s="49"/>
      <c r="HN250" s="49"/>
      <c r="HO250" s="49"/>
      <c r="HP250" s="49"/>
      <c r="HQ250" s="49"/>
      <c r="HR250" s="49"/>
      <c r="HS250" s="49"/>
      <c r="HT250" s="49"/>
      <c r="HU250" s="49"/>
      <c r="HV250" s="49"/>
      <c r="HW250" s="49"/>
      <c r="HX250" s="49"/>
      <c r="HY250" s="49"/>
      <c r="HZ250" s="49"/>
      <c r="IA250" s="49"/>
      <c r="IB250" s="49"/>
      <c r="IC250" s="49"/>
      <c r="ID250" s="49"/>
      <c r="IE250" s="49"/>
      <c r="IF250" s="49"/>
      <c r="IG250" s="49"/>
      <c r="IH250" s="49"/>
      <c r="II250" s="49"/>
      <c r="IJ250" s="49"/>
      <c r="IK250" s="49"/>
      <c r="IL250" s="49"/>
      <c r="IM250" s="49"/>
      <c r="IN250" s="49"/>
      <c r="IO250" s="49"/>
      <c r="IP250" s="49"/>
      <c r="IQ250" s="49"/>
      <c r="IR250" s="49"/>
      <c r="IS250" s="49"/>
    </row>
    <row r="251" s="6" customFormat="1" ht="39" spans="1:253">
      <c r="A251" s="15">
        <f t="shared" si="24"/>
        <v>249</v>
      </c>
      <c r="B251" s="58" t="s">
        <v>1035</v>
      </c>
      <c r="C251" s="58" t="s">
        <v>1036</v>
      </c>
      <c r="D251" s="44" t="s">
        <v>1037</v>
      </c>
      <c r="E251" s="58" t="s">
        <v>1038</v>
      </c>
      <c r="F251" s="35" t="s">
        <v>15</v>
      </c>
      <c r="G251" s="47">
        <v>45537</v>
      </c>
      <c r="H251" s="47">
        <v>46631</v>
      </c>
      <c r="I251" s="35" t="s">
        <v>16</v>
      </c>
      <c r="J251" s="28" t="s">
        <v>983</v>
      </c>
      <c r="K251" s="49"/>
      <c r="L251" s="49"/>
      <c r="M251" s="49"/>
      <c r="N251" s="49"/>
      <c r="O251" s="49"/>
      <c r="P251" s="49"/>
      <c r="Q251" s="49"/>
      <c r="R251" s="49"/>
      <c r="S251" s="49"/>
      <c r="T251" s="49"/>
      <c r="U251" s="49"/>
      <c r="V251" s="49"/>
      <c r="W251" s="49"/>
      <c r="X251" s="49"/>
      <c r="Y251" s="49"/>
      <c r="Z251" s="49"/>
      <c r="AA251" s="49"/>
      <c r="AB251" s="49"/>
      <c r="AC251" s="49"/>
      <c r="AD251" s="49"/>
      <c r="AE251" s="49"/>
      <c r="AF251" s="49"/>
      <c r="AG251" s="49"/>
      <c r="AH251" s="49"/>
      <c r="AI251" s="49"/>
      <c r="AJ251" s="49"/>
      <c r="AK251" s="49"/>
      <c r="AL251" s="49"/>
      <c r="AM251" s="49"/>
      <c r="AN251" s="49"/>
      <c r="AO251" s="49"/>
      <c r="AP251" s="49"/>
      <c r="AQ251" s="49"/>
      <c r="AR251" s="49"/>
      <c r="AS251" s="49"/>
      <c r="AT251" s="49"/>
      <c r="AU251" s="49"/>
      <c r="AV251" s="49"/>
      <c r="AW251" s="49"/>
      <c r="AX251" s="49"/>
      <c r="AY251" s="49"/>
      <c r="AZ251" s="49"/>
      <c r="BA251" s="49"/>
      <c r="BB251" s="49"/>
      <c r="BC251" s="49"/>
      <c r="BD251" s="49"/>
      <c r="BE251" s="49"/>
      <c r="BF251" s="49"/>
      <c r="BG251" s="49"/>
      <c r="BH251" s="49"/>
      <c r="BI251" s="49"/>
      <c r="BJ251" s="49"/>
      <c r="BK251" s="49"/>
      <c r="BL251" s="49"/>
      <c r="BM251" s="49"/>
      <c r="BN251" s="49"/>
      <c r="BO251" s="49"/>
      <c r="BP251" s="49"/>
      <c r="BQ251" s="49"/>
      <c r="BR251" s="49"/>
      <c r="BS251" s="49"/>
      <c r="BT251" s="49"/>
      <c r="BU251" s="49"/>
      <c r="BV251" s="49"/>
      <c r="BW251" s="49"/>
      <c r="BX251" s="49"/>
      <c r="BY251" s="49"/>
      <c r="BZ251" s="49"/>
      <c r="CA251" s="49"/>
      <c r="CB251" s="49"/>
      <c r="CC251" s="49"/>
      <c r="CD251" s="49"/>
      <c r="CE251" s="49"/>
      <c r="CF251" s="49"/>
      <c r="CG251" s="49"/>
      <c r="CH251" s="49"/>
      <c r="CI251" s="49"/>
      <c r="CJ251" s="49"/>
      <c r="CK251" s="49"/>
      <c r="CL251" s="49"/>
      <c r="CM251" s="49"/>
      <c r="CN251" s="49"/>
      <c r="CO251" s="49"/>
      <c r="CP251" s="49"/>
      <c r="CQ251" s="49"/>
      <c r="CR251" s="49"/>
      <c r="CS251" s="49"/>
      <c r="CT251" s="49"/>
      <c r="CU251" s="49"/>
      <c r="CV251" s="49"/>
      <c r="CW251" s="49"/>
      <c r="CX251" s="49"/>
      <c r="CY251" s="49"/>
      <c r="CZ251" s="49"/>
      <c r="DA251" s="49"/>
      <c r="DB251" s="49"/>
      <c r="DC251" s="49"/>
      <c r="DD251" s="49"/>
      <c r="DE251" s="49"/>
      <c r="DF251" s="49"/>
      <c r="DG251" s="49"/>
      <c r="DH251" s="49"/>
      <c r="DI251" s="49"/>
      <c r="DJ251" s="49"/>
      <c r="DK251" s="49"/>
      <c r="DL251" s="49"/>
      <c r="DM251" s="49"/>
      <c r="DN251" s="49"/>
      <c r="DO251" s="49"/>
      <c r="DP251" s="49"/>
      <c r="DQ251" s="49"/>
      <c r="DR251" s="49"/>
      <c r="DS251" s="49"/>
      <c r="DT251" s="49"/>
      <c r="DU251" s="49"/>
      <c r="DV251" s="49"/>
      <c r="DW251" s="49"/>
      <c r="DX251" s="49"/>
      <c r="DY251" s="49"/>
      <c r="DZ251" s="49"/>
      <c r="EA251" s="49"/>
      <c r="EB251" s="49"/>
      <c r="EC251" s="49"/>
      <c r="ED251" s="49"/>
      <c r="EE251" s="49"/>
      <c r="EF251" s="49"/>
      <c r="EG251" s="49"/>
      <c r="EH251" s="49"/>
      <c r="EI251" s="49"/>
      <c r="EJ251" s="49"/>
      <c r="EK251" s="49"/>
      <c r="EL251" s="49"/>
      <c r="EM251" s="49"/>
      <c r="EN251" s="49"/>
      <c r="EO251" s="49"/>
      <c r="EP251" s="49"/>
      <c r="EQ251" s="49"/>
      <c r="ER251" s="49"/>
      <c r="ES251" s="49"/>
      <c r="ET251" s="49"/>
      <c r="EU251" s="49"/>
      <c r="EV251" s="49"/>
      <c r="EW251" s="49"/>
      <c r="EX251" s="49"/>
      <c r="EY251" s="49"/>
      <c r="EZ251" s="49"/>
      <c r="FA251" s="49"/>
      <c r="FB251" s="49"/>
      <c r="FC251" s="49"/>
      <c r="FD251" s="49"/>
      <c r="FE251" s="49"/>
      <c r="FF251" s="49"/>
      <c r="FG251" s="49"/>
      <c r="FH251" s="49"/>
      <c r="FI251" s="49"/>
      <c r="FJ251" s="49"/>
      <c r="FK251" s="49"/>
      <c r="FL251" s="49"/>
      <c r="FM251" s="49"/>
      <c r="FN251" s="49"/>
      <c r="FO251" s="49"/>
      <c r="FP251" s="49"/>
      <c r="FQ251" s="49"/>
      <c r="FR251" s="49"/>
      <c r="FS251" s="49"/>
      <c r="FT251" s="49"/>
      <c r="FU251" s="49"/>
      <c r="FV251" s="49"/>
      <c r="FW251" s="49"/>
      <c r="FX251" s="49"/>
      <c r="FY251" s="49"/>
      <c r="FZ251" s="49"/>
      <c r="GA251" s="49"/>
      <c r="GB251" s="49"/>
      <c r="GC251" s="49"/>
      <c r="GD251" s="49"/>
      <c r="GE251" s="49"/>
      <c r="GF251" s="49"/>
      <c r="GG251" s="49"/>
      <c r="GH251" s="49"/>
      <c r="GI251" s="49"/>
      <c r="GJ251" s="49"/>
      <c r="GK251" s="49"/>
      <c r="GL251" s="49"/>
      <c r="GM251" s="49"/>
      <c r="GN251" s="49"/>
      <c r="GO251" s="49"/>
      <c r="GP251" s="49"/>
      <c r="GQ251" s="49"/>
      <c r="GR251" s="49"/>
      <c r="GS251" s="49"/>
      <c r="GT251" s="49"/>
      <c r="GU251" s="49"/>
      <c r="GV251" s="49"/>
      <c r="GW251" s="49"/>
      <c r="GX251" s="49"/>
      <c r="GY251" s="49"/>
      <c r="GZ251" s="49"/>
      <c r="HA251" s="49"/>
      <c r="HB251" s="49"/>
      <c r="HC251" s="49"/>
      <c r="HD251" s="49"/>
      <c r="HE251" s="49"/>
      <c r="HF251" s="49"/>
      <c r="HG251" s="49"/>
      <c r="HH251" s="49"/>
      <c r="HI251" s="49"/>
      <c r="HJ251" s="49"/>
      <c r="HK251" s="49"/>
      <c r="HL251" s="49"/>
      <c r="HM251" s="49"/>
      <c r="HN251" s="49"/>
      <c r="HO251" s="49"/>
      <c r="HP251" s="49"/>
      <c r="HQ251" s="49"/>
      <c r="HR251" s="49"/>
      <c r="HS251" s="49"/>
      <c r="HT251" s="49"/>
      <c r="HU251" s="49"/>
      <c r="HV251" s="49"/>
      <c r="HW251" s="49"/>
      <c r="HX251" s="49"/>
      <c r="HY251" s="49"/>
      <c r="HZ251" s="49"/>
      <c r="IA251" s="49"/>
      <c r="IB251" s="49"/>
      <c r="IC251" s="49"/>
      <c r="ID251" s="49"/>
      <c r="IE251" s="49"/>
      <c r="IF251" s="49"/>
      <c r="IG251" s="49"/>
      <c r="IH251" s="49"/>
      <c r="II251" s="49"/>
      <c r="IJ251" s="49"/>
      <c r="IK251" s="49"/>
      <c r="IL251" s="49"/>
      <c r="IM251" s="49"/>
      <c r="IN251" s="49"/>
      <c r="IO251" s="49"/>
      <c r="IP251" s="49"/>
      <c r="IQ251" s="49"/>
      <c r="IR251" s="49"/>
      <c r="IS251" s="49"/>
    </row>
    <row r="252" s="6" customFormat="1" ht="39" spans="1:253">
      <c r="A252" s="15">
        <f t="shared" si="24"/>
        <v>250</v>
      </c>
      <c r="B252" s="55" t="s">
        <v>1039</v>
      </c>
      <c r="C252" s="85" t="s">
        <v>1040</v>
      </c>
      <c r="D252" s="44" t="s">
        <v>1041</v>
      </c>
      <c r="E252" s="57" t="s">
        <v>1042</v>
      </c>
      <c r="F252" s="35" t="s">
        <v>15</v>
      </c>
      <c r="G252" s="47">
        <v>45632</v>
      </c>
      <c r="H252" s="47">
        <v>46726</v>
      </c>
      <c r="I252" s="35" t="s">
        <v>16</v>
      </c>
      <c r="J252" s="28" t="s">
        <v>983</v>
      </c>
      <c r="K252" s="49"/>
      <c r="L252" s="49"/>
      <c r="M252" s="49"/>
      <c r="N252" s="49"/>
      <c r="O252" s="49"/>
      <c r="P252" s="49"/>
      <c r="Q252" s="49"/>
      <c r="R252" s="49"/>
      <c r="S252" s="49"/>
      <c r="T252" s="49"/>
      <c r="U252" s="49"/>
      <c r="V252" s="49"/>
      <c r="W252" s="49"/>
      <c r="X252" s="49"/>
      <c r="Y252" s="49"/>
      <c r="Z252" s="49"/>
      <c r="AA252" s="49"/>
      <c r="AB252" s="49"/>
      <c r="AC252" s="49"/>
      <c r="AD252" s="49"/>
      <c r="AE252" s="49"/>
      <c r="AF252" s="49"/>
      <c r="AG252" s="49"/>
      <c r="AH252" s="49"/>
      <c r="AI252" s="49"/>
      <c r="AJ252" s="49"/>
      <c r="AK252" s="49"/>
      <c r="AL252" s="49"/>
      <c r="AM252" s="49"/>
      <c r="AN252" s="49"/>
      <c r="AO252" s="49"/>
      <c r="AP252" s="49"/>
      <c r="AQ252" s="49"/>
      <c r="AR252" s="49"/>
      <c r="AS252" s="49"/>
      <c r="AT252" s="49"/>
      <c r="AU252" s="49"/>
      <c r="AV252" s="49"/>
      <c r="AW252" s="49"/>
      <c r="AX252" s="49"/>
      <c r="AY252" s="49"/>
      <c r="AZ252" s="49"/>
      <c r="BA252" s="49"/>
      <c r="BB252" s="49"/>
      <c r="BC252" s="49"/>
      <c r="BD252" s="49"/>
      <c r="BE252" s="49"/>
      <c r="BF252" s="49"/>
      <c r="BG252" s="49"/>
      <c r="BH252" s="49"/>
      <c r="BI252" s="49"/>
      <c r="BJ252" s="49"/>
      <c r="BK252" s="49"/>
      <c r="BL252" s="49"/>
      <c r="BM252" s="49"/>
      <c r="BN252" s="49"/>
      <c r="BO252" s="49"/>
      <c r="BP252" s="49"/>
      <c r="BQ252" s="49"/>
      <c r="BR252" s="49"/>
      <c r="BS252" s="49"/>
      <c r="BT252" s="49"/>
      <c r="BU252" s="49"/>
      <c r="BV252" s="49"/>
      <c r="BW252" s="49"/>
      <c r="BX252" s="49"/>
      <c r="BY252" s="49"/>
      <c r="BZ252" s="49"/>
      <c r="CA252" s="49"/>
      <c r="CB252" s="49"/>
      <c r="CC252" s="49"/>
      <c r="CD252" s="49"/>
      <c r="CE252" s="49"/>
      <c r="CF252" s="49"/>
      <c r="CG252" s="49"/>
      <c r="CH252" s="49"/>
      <c r="CI252" s="49"/>
      <c r="CJ252" s="49"/>
      <c r="CK252" s="49"/>
      <c r="CL252" s="49"/>
      <c r="CM252" s="49"/>
      <c r="CN252" s="49"/>
      <c r="CO252" s="49"/>
      <c r="CP252" s="49"/>
      <c r="CQ252" s="49"/>
      <c r="CR252" s="49"/>
      <c r="CS252" s="49"/>
      <c r="CT252" s="49"/>
      <c r="CU252" s="49"/>
      <c r="CV252" s="49"/>
      <c r="CW252" s="49"/>
      <c r="CX252" s="49"/>
      <c r="CY252" s="49"/>
      <c r="CZ252" s="49"/>
      <c r="DA252" s="49"/>
      <c r="DB252" s="49"/>
      <c r="DC252" s="49"/>
      <c r="DD252" s="49"/>
      <c r="DE252" s="49"/>
      <c r="DF252" s="49"/>
      <c r="DG252" s="49"/>
      <c r="DH252" s="49"/>
      <c r="DI252" s="49"/>
      <c r="DJ252" s="49"/>
      <c r="DK252" s="49"/>
      <c r="DL252" s="49"/>
      <c r="DM252" s="49"/>
      <c r="DN252" s="49"/>
      <c r="DO252" s="49"/>
      <c r="DP252" s="49"/>
      <c r="DQ252" s="49"/>
      <c r="DR252" s="49"/>
      <c r="DS252" s="49"/>
      <c r="DT252" s="49"/>
      <c r="DU252" s="49"/>
      <c r="DV252" s="49"/>
      <c r="DW252" s="49"/>
      <c r="DX252" s="49"/>
      <c r="DY252" s="49"/>
      <c r="DZ252" s="49"/>
      <c r="EA252" s="49"/>
      <c r="EB252" s="49"/>
      <c r="EC252" s="49"/>
      <c r="ED252" s="49"/>
      <c r="EE252" s="49"/>
      <c r="EF252" s="49"/>
      <c r="EG252" s="49"/>
      <c r="EH252" s="49"/>
      <c r="EI252" s="49"/>
      <c r="EJ252" s="49"/>
      <c r="EK252" s="49"/>
      <c r="EL252" s="49"/>
      <c r="EM252" s="49"/>
      <c r="EN252" s="49"/>
      <c r="EO252" s="49"/>
      <c r="EP252" s="49"/>
      <c r="EQ252" s="49"/>
      <c r="ER252" s="49"/>
      <c r="ES252" s="49"/>
      <c r="ET252" s="49"/>
      <c r="EU252" s="49"/>
      <c r="EV252" s="49"/>
      <c r="EW252" s="49"/>
      <c r="EX252" s="49"/>
      <c r="EY252" s="49"/>
      <c r="EZ252" s="49"/>
      <c r="FA252" s="49"/>
      <c r="FB252" s="49"/>
      <c r="FC252" s="49"/>
      <c r="FD252" s="49"/>
      <c r="FE252" s="49"/>
      <c r="FF252" s="49"/>
      <c r="FG252" s="49"/>
      <c r="FH252" s="49"/>
      <c r="FI252" s="49"/>
      <c r="FJ252" s="49"/>
      <c r="FK252" s="49"/>
      <c r="FL252" s="49"/>
      <c r="FM252" s="49"/>
      <c r="FN252" s="49"/>
      <c r="FO252" s="49"/>
      <c r="FP252" s="49"/>
      <c r="FQ252" s="49"/>
      <c r="FR252" s="49"/>
      <c r="FS252" s="49"/>
      <c r="FT252" s="49"/>
      <c r="FU252" s="49"/>
      <c r="FV252" s="49"/>
      <c r="FW252" s="49"/>
      <c r="FX252" s="49"/>
      <c r="FY252" s="49"/>
      <c r="FZ252" s="49"/>
      <c r="GA252" s="49"/>
      <c r="GB252" s="49"/>
      <c r="GC252" s="49"/>
      <c r="GD252" s="49"/>
      <c r="GE252" s="49"/>
      <c r="GF252" s="49"/>
      <c r="GG252" s="49"/>
      <c r="GH252" s="49"/>
      <c r="GI252" s="49"/>
      <c r="GJ252" s="49"/>
      <c r="GK252" s="49"/>
      <c r="GL252" s="49"/>
      <c r="GM252" s="49"/>
      <c r="GN252" s="49"/>
      <c r="GO252" s="49"/>
      <c r="GP252" s="49"/>
      <c r="GQ252" s="49"/>
      <c r="GR252" s="49"/>
      <c r="GS252" s="49"/>
      <c r="GT252" s="49"/>
      <c r="GU252" s="49"/>
      <c r="GV252" s="49"/>
      <c r="GW252" s="49"/>
      <c r="GX252" s="49"/>
      <c r="GY252" s="49"/>
      <c r="GZ252" s="49"/>
      <c r="HA252" s="49"/>
      <c r="HB252" s="49"/>
      <c r="HC252" s="49"/>
      <c r="HD252" s="49"/>
      <c r="HE252" s="49"/>
      <c r="HF252" s="49"/>
      <c r="HG252" s="49"/>
      <c r="HH252" s="49"/>
      <c r="HI252" s="49"/>
      <c r="HJ252" s="49"/>
      <c r="HK252" s="49"/>
      <c r="HL252" s="49"/>
      <c r="HM252" s="49"/>
      <c r="HN252" s="49"/>
      <c r="HO252" s="49"/>
      <c r="HP252" s="49"/>
      <c r="HQ252" s="49"/>
      <c r="HR252" s="49"/>
      <c r="HS252" s="49"/>
      <c r="HT252" s="49"/>
      <c r="HU252" s="49"/>
      <c r="HV252" s="49"/>
      <c r="HW252" s="49"/>
      <c r="HX252" s="49"/>
      <c r="HY252" s="49"/>
      <c r="HZ252" s="49"/>
      <c r="IA252" s="49"/>
      <c r="IB252" s="49"/>
      <c r="IC252" s="49"/>
      <c r="ID252" s="49"/>
      <c r="IE252" s="49"/>
      <c r="IF252" s="49"/>
      <c r="IG252" s="49"/>
      <c r="IH252" s="49"/>
      <c r="II252" s="49"/>
      <c r="IJ252" s="49"/>
      <c r="IK252" s="49"/>
      <c r="IL252" s="49"/>
      <c r="IM252" s="49"/>
      <c r="IN252" s="49"/>
      <c r="IO252" s="49"/>
      <c r="IP252" s="49"/>
      <c r="IQ252" s="49"/>
      <c r="IR252" s="49"/>
      <c r="IS252" s="49"/>
    </row>
    <row r="253" s="6" customFormat="1" ht="39" spans="1:253">
      <c r="A253" s="15">
        <f t="shared" si="24"/>
        <v>251</v>
      </c>
      <c r="B253" s="55" t="s">
        <v>1043</v>
      </c>
      <c r="C253" s="55" t="s">
        <v>1044</v>
      </c>
      <c r="D253" s="59" t="s">
        <v>1045</v>
      </c>
      <c r="E253" s="55" t="s">
        <v>1046</v>
      </c>
      <c r="F253" s="35" t="s">
        <v>15</v>
      </c>
      <c r="G253" s="47">
        <v>45769</v>
      </c>
      <c r="H253" s="47">
        <v>46864</v>
      </c>
      <c r="I253" s="35" t="s">
        <v>16</v>
      </c>
      <c r="J253" s="28" t="s">
        <v>983</v>
      </c>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49"/>
      <c r="AM253" s="49"/>
      <c r="AN253" s="49"/>
      <c r="AO253" s="49"/>
      <c r="AP253" s="49"/>
      <c r="AQ253" s="49"/>
      <c r="AR253" s="49"/>
      <c r="AS253" s="49"/>
      <c r="AT253" s="49"/>
      <c r="AU253" s="49"/>
      <c r="AV253" s="49"/>
      <c r="AW253" s="49"/>
      <c r="AX253" s="49"/>
      <c r="AY253" s="49"/>
      <c r="AZ253" s="49"/>
      <c r="BA253" s="49"/>
      <c r="BB253" s="49"/>
      <c r="BC253" s="49"/>
      <c r="BD253" s="49"/>
      <c r="BE253" s="49"/>
      <c r="BF253" s="49"/>
      <c r="BG253" s="49"/>
      <c r="BH253" s="49"/>
      <c r="BI253" s="49"/>
      <c r="BJ253" s="49"/>
      <c r="BK253" s="49"/>
      <c r="BL253" s="49"/>
      <c r="BM253" s="49"/>
      <c r="BN253" s="49"/>
      <c r="BO253" s="49"/>
      <c r="BP253" s="49"/>
      <c r="BQ253" s="49"/>
      <c r="BR253" s="49"/>
      <c r="BS253" s="49"/>
      <c r="BT253" s="49"/>
      <c r="BU253" s="49"/>
      <c r="BV253" s="49"/>
      <c r="BW253" s="49"/>
      <c r="BX253" s="49"/>
      <c r="BY253" s="49"/>
      <c r="BZ253" s="49"/>
      <c r="CA253" s="49"/>
      <c r="CB253" s="49"/>
      <c r="CC253" s="49"/>
      <c r="CD253" s="49"/>
      <c r="CE253" s="49"/>
      <c r="CF253" s="49"/>
      <c r="CG253" s="49"/>
      <c r="CH253" s="49"/>
      <c r="CI253" s="49"/>
      <c r="CJ253" s="49"/>
      <c r="CK253" s="49"/>
      <c r="CL253" s="49"/>
      <c r="CM253" s="49"/>
      <c r="CN253" s="49"/>
      <c r="CO253" s="49"/>
      <c r="CP253" s="49"/>
      <c r="CQ253" s="49"/>
      <c r="CR253" s="49"/>
      <c r="CS253" s="49"/>
      <c r="CT253" s="49"/>
      <c r="CU253" s="49"/>
      <c r="CV253" s="49"/>
      <c r="CW253" s="49"/>
      <c r="CX253" s="49"/>
      <c r="CY253" s="49"/>
      <c r="CZ253" s="49"/>
      <c r="DA253" s="49"/>
      <c r="DB253" s="49"/>
      <c r="DC253" s="49"/>
      <c r="DD253" s="49"/>
      <c r="DE253" s="49"/>
      <c r="DF253" s="49"/>
      <c r="DG253" s="49"/>
      <c r="DH253" s="49"/>
      <c r="DI253" s="49"/>
      <c r="DJ253" s="49"/>
      <c r="DK253" s="49"/>
      <c r="DL253" s="49"/>
      <c r="DM253" s="49"/>
      <c r="DN253" s="49"/>
      <c r="DO253" s="49"/>
      <c r="DP253" s="49"/>
      <c r="DQ253" s="49"/>
      <c r="DR253" s="49"/>
      <c r="DS253" s="49"/>
      <c r="DT253" s="49"/>
      <c r="DU253" s="49"/>
      <c r="DV253" s="49"/>
      <c r="DW253" s="49"/>
      <c r="DX253" s="49"/>
      <c r="DY253" s="49"/>
      <c r="DZ253" s="49"/>
      <c r="EA253" s="49"/>
      <c r="EB253" s="49"/>
      <c r="EC253" s="49"/>
      <c r="ED253" s="49"/>
      <c r="EE253" s="49"/>
      <c r="EF253" s="49"/>
      <c r="EG253" s="49"/>
      <c r="EH253" s="49"/>
      <c r="EI253" s="49"/>
      <c r="EJ253" s="49"/>
      <c r="EK253" s="49"/>
      <c r="EL253" s="49"/>
      <c r="EM253" s="49"/>
      <c r="EN253" s="49"/>
      <c r="EO253" s="49"/>
      <c r="EP253" s="49"/>
      <c r="EQ253" s="49"/>
      <c r="ER253" s="49"/>
      <c r="ES253" s="49"/>
      <c r="ET253" s="49"/>
      <c r="EU253" s="49"/>
      <c r="EV253" s="49"/>
      <c r="EW253" s="49"/>
      <c r="EX253" s="49"/>
      <c r="EY253" s="49"/>
      <c r="EZ253" s="49"/>
      <c r="FA253" s="49"/>
      <c r="FB253" s="49"/>
      <c r="FC253" s="49"/>
      <c r="FD253" s="49"/>
      <c r="FE253" s="49"/>
      <c r="FF253" s="49"/>
      <c r="FG253" s="49"/>
      <c r="FH253" s="49"/>
      <c r="FI253" s="49"/>
      <c r="FJ253" s="49"/>
      <c r="FK253" s="49"/>
      <c r="FL253" s="49"/>
      <c r="FM253" s="49"/>
      <c r="FN253" s="49"/>
      <c r="FO253" s="49"/>
      <c r="FP253" s="49"/>
      <c r="FQ253" s="49"/>
      <c r="FR253" s="49"/>
      <c r="FS253" s="49"/>
      <c r="FT253" s="49"/>
      <c r="FU253" s="49"/>
      <c r="FV253" s="49"/>
      <c r="FW253" s="49"/>
      <c r="FX253" s="49"/>
      <c r="FY253" s="49"/>
      <c r="FZ253" s="49"/>
      <c r="GA253" s="49"/>
      <c r="GB253" s="49"/>
      <c r="GC253" s="49"/>
      <c r="GD253" s="49"/>
      <c r="GE253" s="49"/>
      <c r="GF253" s="49"/>
      <c r="GG253" s="49"/>
      <c r="GH253" s="49"/>
      <c r="GI253" s="49"/>
      <c r="GJ253" s="49"/>
      <c r="GK253" s="49"/>
      <c r="GL253" s="49"/>
      <c r="GM253" s="49"/>
      <c r="GN253" s="49"/>
      <c r="GO253" s="49"/>
      <c r="GP253" s="49"/>
      <c r="GQ253" s="49"/>
      <c r="GR253" s="49"/>
      <c r="GS253" s="49"/>
      <c r="GT253" s="49"/>
      <c r="GU253" s="49"/>
      <c r="GV253" s="49"/>
      <c r="GW253" s="49"/>
      <c r="GX253" s="49"/>
      <c r="GY253" s="49"/>
      <c r="GZ253" s="49"/>
      <c r="HA253" s="49"/>
      <c r="HB253" s="49"/>
      <c r="HC253" s="49"/>
      <c r="HD253" s="49"/>
      <c r="HE253" s="49"/>
      <c r="HF253" s="49"/>
      <c r="HG253" s="49"/>
      <c r="HH253" s="49"/>
      <c r="HI253" s="49"/>
      <c r="HJ253" s="49"/>
      <c r="HK253" s="49"/>
      <c r="HL253" s="49"/>
      <c r="HM253" s="49"/>
      <c r="HN253" s="49"/>
      <c r="HO253" s="49"/>
      <c r="HP253" s="49"/>
      <c r="HQ253" s="49"/>
      <c r="HR253" s="49"/>
      <c r="HS253" s="49"/>
      <c r="HT253" s="49"/>
      <c r="HU253" s="49"/>
      <c r="HV253" s="49"/>
      <c r="HW253" s="49"/>
      <c r="HX253" s="49"/>
      <c r="HY253" s="49"/>
      <c r="HZ253" s="49"/>
      <c r="IA253" s="49"/>
      <c r="IB253" s="49"/>
      <c r="IC253" s="49"/>
      <c r="ID253" s="49"/>
      <c r="IE253" s="49"/>
      <c r="IF253" s="49"/>
      <c r="IG253" s="49"/>
      <c r="IH253" s="49"/>
      <c r="II253" s="49"/>
      <c r="IJ253" s="49"/>
      <c r="IK253" s="49"/>
      <c r="IL253" s="49"/>
      <c r="IM253" s="49"/>
      <c r="IN253" s="49"/>
      <c r="IO253" s="49"/>
      <c r="IP253" s="49"/>
      <c r="IQ253" s="49"/>
      <c r="IR253" s="49"/>
      <c r="IS253" s="49"/>
    </row>
    <row r="254" s="6" customFormat="1" ht="39" spans="1:253">
      <c r="A254" s="15">
        <f t="shared" ref="A254:A263" si="25">ROW()-2</f>
        <v>252</v>
      </c>
      <c r="B254" s="55" t="s">
        <v>1047</v>
      </c>
      <c r="C254" s="60" t="s">
        <v>1048</v>
      </c>
      <c r="D254" s="59" t="s">
        <v>1049</v>
      </c>
      <c r="E254" s="44" t="s">
        <v>1050</v>
      </c>
      <c r="F254" s="35" t="s">
        <v>15</v>
      </c>
      <c r="G254" s="47">
        <v>45769</v>
      </c>
      <c r="H254" s="47">
        <v>46865</v>
      </c>
      <c r="I254" s="35" t="s">
        <v>16</v>
      </c>
      <c r="J254" s="28" t="s">
        <v>983</v>
      </c>
      <c r="K254" s="49"/>
      <c r="L254" s="49"/>
      <c r="M254" s="49"/>
      <c r="N254" s="49"/>
      <c r="O254" s="49"/>
      <c r="P254" s="49"/>
      <c r="Q254" s="49"/>
      <c r="R254" s="49"/>
      <c r="S254" s="49"/>
      <c r="T254" s="49"/>
      <c r="U254" s="49"/>
      <c r="V254" s="49"/>
      <c r="W254" s="49"/>
      <c r="X254" s="49"/>
      <c r="Y254" s="49"/>
      <c r="Z254" s="49"/>
      <c r="AA254" s="49"/>
      <c r="AB254" s="49"/>
      <c r="AC254" s="49"/>
      <c r="AD254" s="49"/>
      <c r="AE254" s="49"/>
      <c r="AF254" s="49"/>
      <c r="AG254" s="49"/>
      <c r="AH254" s="49"/>
      <c r="AI254" s="49"/>
      <c r="AJ254" s="49"/>
      <c r="AK254" s="49"/>
      <c r="AL254" s="49"/>
      <c r="AM254" s="49"/>
      <c r="AN254" s="49"/>
      <c r="AO254" s="49"/>
      <c r="AP254" s="49"/>
      <c r="AQ254" s="49"/>
      <c r="AR254" s="49"/>
      <c r="AS254" s="49"/>
      <c r="AT254" s="49"/>
      <c r="AU254" s="49"/>
      <c r="AV254" s="49"/>
      <c r="AW254" s="49"/>
      <c r="AX254" s="49"/>
      <c r="AY254" s="49"/>
      <c r="AZ254" s="49"/>
      <c r="BA254" s="49"/>
      <c r="BB254" s="49"/>
      <c r="BC254" s="49"/>
      <c r="BD254" s="49"/>
      <c r="BE254" s="49"/>
      <c r="BF254" s="49"/>
      <c r="BG254" s="49"/>
      <c r="BH254" s="49"/>
      <c r="BI254" s="49"/>
      <c r="BJ254" s="49"/>
      <c r="BK254" s="49"/>
      <c r="BL254" s="49"/>
      <c r="BM254" s="49"/>
      <c r="BN254" s="49"/>
      <c r="BO254" s="49"/>
      <c r="BP254" s="49"/>
      <c r="BQ254" s="49"/>
      <c r="BR254" s="49"/>
      <c r="BS254" s="49"/>
      <c r="BT254" s="49"/>
      <c r="BU254" s="49"/>
      <c r="BV254" s="49"/>
      <c r="BW254" s="49"/>
      <c r="BX254" s="49"/>
      <c r="BY254" s="49"/>
      <c r="BZ254" s="49"/>
      <c r="CA254" s="49"/>
      <c r="CB254" s="49"/>
      <c r="CC254" s="49"/>
      <c r="CD254" s="49"/>
      <c r="CE254" s="49"/>
      <c r="CF254" s="49"/>
      <c r="CG254" s="49"/>
      <c r="CH254" s="49"/>
      <c r="CI254" s="49"/>
      <c r="CJ254" s="49"/>
      <c r="CK254" s="49"/>
      <c r="CL254" s="49"/>
      <c r="CM254" s="49"/>
      <c r="CN254" s="49"/>
      <c r="CO254" s="49"/>
      <c r="CP254" s="49"/>
      <c r="CQ254" s="49"/>
      <c r="CR254" s="49"/>
      <c r="CS254" s="49"/>
      <c r="CT254" s="49"/>
      <c r="CU254" s="49"/>
      <c r="CV254" s="49"/>
      <c r="CW254" s="49"/>
      <c r="CX254" s="49"/>
      <c r="CY254" s="49"/>
      <c r="CZ254" s="49"/>
      <c r="DA254" s="49"/>
      <c r="DB254" s="49"/>
      <c r="DC254" s="49"/>
      <c r="DD254" s="49"/>
      <c r="DE254" s="49"/>
      <c r="DF254" s="49"/>
      <c r="DG254" s="49"/>
      <c r="DH254" s="49"/>
      <c r="DI254" s="49"/>
      <c r="DJ254" s="49"/>
      <c r="DK254" s="49"/>
      <c r="DL254" s="49"/>
      <c r="DM254" s="49"/>
      <c r="DN254" s="49"/>
      <c r="DO254" s="49"/>
      <c r="DP254" s="49"/>
      <c r="DQ254" s="49"/>
      <c r="DR254" s="49"/>
      <c r="DS254" s="49"/>
      <c r="DT254" s="49"/>
      <c r="DU254" s="49"/>
      <c r="DV254" s="49"/>
      <c r="DW254" s="49"/>
      <c r="DX254" s="49"/>
      <c r="DY254" s="49"/>
      <c r="DZ254" s="49"/>
      <c r="EA254" s="49"/>
      <c r="EB254" s="49"/>
      <c r="EC254" s="49"/>
      <c r="ED254" s="49"/>
      <c r="EE254" s="49"/>
      <c r="EF254" s="49"/>
      <c r="EG254" s="49"/>
      <c r="EH254" s="49"/>
      <c r="EI254" s="49"/>
      <c r="EJ254" s="49"/>
      <c r="EK254" s="49"/>
      <c r="EL254" s="49"/>
      <c r="EM254" s="49"/>
      <c r="EN254" s="49"/>
      <c r="EO254" s="49"/>
      <c r="EP254" s="49"/>
      <c r="EQ254" s="49"/>
      <c r="ER254" s="49"/>
      <c r="ES254" s="49"/>
      <c r="ET254" s="49"/>
      <c r="EU254" s="49"/>
      <c r="EV254" s="49"/>
      <c r="EW254" s="49"/>
      <c r="EX254" s="49"/>
      <c r="EY254" s="49"/>
      <c r="EZ254" s="49"/>
      <c r="FA254" s="49"/>
      <c r="FB254" s="49"/>
      <c r="FC254" s="49"/>
      <c r="FD254" s="49"/>
      <c r="FE254" s="49"/>
      <c r="FF254" s="49"/>
      <c r="FG254" s="49"/>
      <c r="FH254" s="49"/>
      <c r="FI254" s="49"/>
      <c r="FJ254" s="49"/>
      <c r="FK254" s="49"/>
      <c r="FL254" s="49"/>
      <c r="FM254" s="49"/>
      <c r="FN254" s="49"/>
      <c r="FO254" s="49"/>
      <c r="FP254" s="49"/>
      <c r="FQ254" s="49"/>
      <c r="FR254" s="49"/>
      <c r="FS254" s="49"/>
      <c r="FT254" s="49"/>
      <c r="FU254" s="49"/>
      <c r="FV254" s="49"/>
      <c r="FW254" s="49"/>
      <c r="FX254" s="49"/>
      <c r="FY254" s="49"/>
      <c r="FZ254" s="49"/>
      <c r="GA254" s="49"/>
      <c r="GB254" s="49"/>
      <c r="GC254" s="49"/>
      <c r="GD254" s="49"/>
      <c r="GE254" s="49"/>
      <c r="GF254" s="49"/>
      <c r="GG254" s="49"/>
      <c r="GH254" s="49"/>
      <c r="GI254" s="49"/>
      <c r="GJ254" s="49"/>
      <c r="GK254" s="49"/>
      <c r="GL254" s="49"/>
      <c r="GM254" s="49"/>
      <c r="GN254" s="49"/>
      <c r="GO254" s="49"/>
      <c r="GP254" s="49"/>
      <c r="GQ254" s="49"/>
      <c r="GR254" s="49"/>
      <c r="GS254" s="49"/>
      <c r="GT254" s="49"/>
      <c r="GU254" s="49"/>
      <c r="GV254" s="49"/>
      <c r="GW254" s="49"/>
      <c r="GX254" s="49"/>
      <c r="GY254" s="49"/>
      <c r="GZ254" s="49"/>
      <c r="HA254" s="49"/>
      <c r="HB254" s="49"/>
      <c r="HC254" s="49"/>
      <c r="HD254" s="49"/>
      <c r="HE254" s="49"/>
      <c r="HF254" s="49"/>
      <c r="HG254" s="49"/>
      <c r="HH254" s="49"/>
      <c r="HI254" s="49"/>
      <c r="HJ254" s="49"/>
      <c r="HK254" s="49"/>
      <c r="HL254" s="49"/>
      <c r="HM254" s="49"/>
      <c r="HN254" s="49"/>
      <c r="HO254" s="49"/>
      <c r="HP254" s="49"/>
      <c r="HQ254" s="49"/>
      <c r="HR254" s="49"/>
      <c r="HS254" s="49"/>
      <c r="HT254" s="49"/>
      <c r="HU254" s="49"/>
      <c r="HV254" s="49"/>
      <c r="HW254" s="49"/>
      <c r="HX254" s="49"/>
      <c r="HY254" s="49"/>
      <c r="HZ254" s="49"/>
      <c r="IA254" s="49"/>
      <c r="IB254" s="49"/>
      <c r="IC254" s="49"/>
      <c r="ID254" s="49"/>
      <c r="IE254" s="49"/>
      <c r="IF254" s="49"/>
      <c r="IG254" s="49"/>
      <c r="IH254" s="49"/>
      <c r="II254" s="49"/>
      <c r="IJ254" s="49"/>
      <c r="IK254" s="49"/>
      <c r="IL254" s="49"/>
      <c r="IM254" s="49"/>
      <c r="IN254" s="49"/>
      <c r="IO254" s="49"/>
      <c r="IP254" s="49"/>
      <c r="IQ254" s="49"/>
      <c r="IR254" s="49"/>
      <c r="IS254" s="49"/>
    </row>
    <row r="255" s="6" customFormat="1" ht="39" spans="1:253">
      <c r="A255" s="15">
        <f t="shared" si="25"/>
        <v>253</v>
      </c>
      <c r="B255" s="59" t="s">
        <v>1051</v>
      </c>
      <c r="C255" s="59" t="s">
        <v>1052</v>
      </c>
      <c r="D255" s="59" t="s">
        <v>1053</v>
      </c>
      <c r="E255" s="57" t="s">
        <v>1054</v>
      </c>
      <c r="F255" s="35" t="s">
        <v>15</v>
      </c>
      <c r="G255" s="47">
        <v>45769</v>
      </c>
      <c r="H255" s="47">
        <v>46866</v>
      </c>
      <c r="I255" s="35" t="s">
        <v>16</v>
      </c>
      <c r="J255" s="28" t="s">
        <v>983</v>
      </c>
      <c r="K255" s="49"/>
      <c r="L255" s="49"/>
      <c r="M255" s="49"/>
      <c r="N255" s="49"/>
      <c r="O255" s="49"/>
      <c r="P255" s="49"/>
      <c r="Q255" s="49"/>
      <c r="R255" s="49"/>
      <c r="S255" s="49"/>
      <c r="T255" s="49"/>
      <c r="U255" s="49"/>
      <c r="V255" s="49"/>
      <c r="W255" s="49"/>
      <c r="X255" s="49"/>
      <c r="Y255" s="49"/>
      <c r="Z255" s="49"/>
      <c r="AA255" s="49"/>
      <c r="AB255" s="49"/>
      <c r="AC255" s="49"/>
      <c r="AD255" s="49"/>
      <c r="AE255" s="49"/>
      <c r="AF255" s="49"/>
      <c r="AG255" s="49"/>
      <c r="AH255" s="49"/>
      <c r="AI255" s="49"/>
      <c r="AJ255" s="49"/>
      <c r="AK255" s="49"/>
      <c r="AL255" s="49"/>
      <c r="AM255" s="49"/>
      <c r="AN255" s="49"/>
      <c r="AO255" s="49"/>
      <c r="AP255" s="49"/>
      <c r="AQ255" s="49"/>
      <c r="AR255" s="49"/>
      <c r="AS255" s="49"/>
      <c r="AT255" s="49"/>
      <c r="AU255" s="49"/>
      <c r="AV255" s="49"/>
      <c r="AW255" s="49"/>
      <c r="AX255" s="49"/>
      <c r="AY255" s="49"/>
      <c r="AZ255" s="49"/>
      <c r="BA255" s="49"/>
      <c r="BB255" s="49"/>
      <c r="BC255" s="49"/>
      <c r="BD255" s="49"/>
      <c r="BE255" s="49"/>
      <c r="BF255" s="49"/>
      <c r="BG255" s="49"/>
      <c r="BH255" s="49"/>
      <c r="BI255" s="49"/>
      <c r="BJ255" s="49"/>
      <c r="BK255" s="49"/>
      <c r="BL255" s="49"/>
      <c r="BM255" s="49"/>
      <c r="BN255" s="49"/>
      <c r="BO255" s="49"/>
      <c r="BP255" s="49"/>
      <c r="BQ255" s="49"/>
      <c r="BR255" s="49"/>
      <c r="BS255" s="49"/>
      <c r="BT255" s="49"/>
      <c r="BU255" s="49"/>
      <c r="BV255" s="49"/>
      <c r="BW255" s="49"/>
      <c r="BX255" s="49"/>
      <c r="BY255" s="49"/>
      <c r="BZ255" s="49"/>
      <c r="CA255" s="49"/>
      <c r="CB255" s="49"/>
      <c r="CC255" s="49"/>
      <c r="CD255" s="49"/>
      <c r="CE255" s="49"/>
      <c r="CF255" s="49"/>
      <c r="CG255" s="49"/>
      <c r="CH255" s="49"/>
      <c r="CI255" s="49"/>
      <c r="CJ255" s="49"/>
      <c r="CK255" s="49"/>
      <c r="CL255" s="49"/>
      <c r="CM255" s="49"/>
      <c r="CN255" s="49"/>
      <c r="CO255" s="49"/>
      <c r="CP255" s="49"/>
      <c r="CQ255" s="49"/>
      <c r="CR255" s="49"/>
      <c r="CS255" s="49"/>
      <c r="CT255" s="49"/>
      <c r="CU255" s="49"/>
      <c r="CV255" s="49"/>
      <c r="CW255" s="49"/>
      <c r="CX255" s="49"/>
      <c r="CY255" s="49"/>
      <c r="CZ255" s="49"/>
      <c r="DA255" s="49"/>
      <c r="DB255" s="49"/>
      <c r="DC255" s="49"/>
      <c r="DD255" s="49"/>
      <c r="DE255" s="49"/>
      <c r="DF255" s="49"/>
      <c r="DG255" s="49"/>
      <c r="DH255" s="49"/>
      <c r="DI255" s="49"/>
      <c r="DJ255" s="49"/>
      <c r="DK255" s="49"/>
      <c r="DL255" s="49"/>
      <c r="DM255" s="49"/>
      <c r="DN255" s="49"/>
      <c r="DO255" s="49"/>
      <c r="DP255" s="49"/>
      <c r="DQ255" s="49"/>
      <c r="DR255" s="49"/>
      <c r="DS255" s="49"/>
      <c r="DT255" s="49"/>
      <c r="DU255" s="49"/>
      <c r="DV255" s="49"/>
      <c r="DW255" s="49"/>
      <c r="DX255" s="49"/>
      <c r="DY255" s="49"/>
      <c r="DZ255" s="49"/>
      <c r="EA255" s="49"/>
      <c r="EB255" s="49"/>
      <c r="EC255" s="49"/>
      <c r="ED255" s="49"/>
      <c r="EE255" s="49"/>
      <c r="EF255" s="49"/>
      <c r="EG255" s="49"/>
      <c r="EH255" s="49"/>
      <c r="EI255" s="49"/>
      <c r="EJ255" s="49"/>
      <c r="EK255" s="49"/>
      <c r="EL255" s="49"/>
      <c r="EM255" s="49"/>
      <c r="EN255" s="49"/>
      <c r="EO255" s="49"/>
      <c r="EP255" s="49"/>
      <c r="EQ255" s="49"/>
      <c r="ER255" s="49"/>
      <c r="ES255" s="49"/>
      <c r="ET255" s="49"/>
      <c r="EU255" s="49"/>
      <c r="EV255" s="49"/>
      <c r="EW255" s="49"/>
      <c r="EX255" s="49"/>
      <c r="EY255" s="49"/>
      <c r="EZ255" s="49"/>
      <c r="FA255" s="49"/>
      <c r="FB255" s="49"/>
      <c r="FC255" s="49"/>
      <c r="FD255" s="49"/>
      <c r="FE255" s="49"/>
      <c r="FF255" s="49"/>
      <c r="FG255" s="49"/>
      <c r="FH255" s="49"/>
      <c r="FI255" s="49"/>
      <c r="FJ255" s="49"/>
      <c r="FK255" s="49"/>
      <c r="FL255" s="49"/>
      <c r="FM255" s="49"/>
      <c r="FN255" s="49"/>
      <c r="FO255" s="49"/>
      <c r="FP255" s="49"/>
      <c r="FQ255" s="49"/>
      <c r="FR255" s="49"/>
      <c r="FS255" s="49"/>
      <c r="FT255" s="49"/>
      <c r="FU255" s="49"/>
      <c r="FV255" s="49"/>
      <c r="FW255" s="49"/>
      <c r="FX255" s="49"/>
      <c r="FY255" s="49"/>
      <c r="FZ255" s="49"/>
      <c r="GA255" s="49"/>
      <c r="GB255" s="49"/>
      <c r="GC255" s="49"/>
      <c r="GD255" s="49"/>
      <c r="GE255" s="49"/>
      <c r="GF255" s="49"/>
      <c r="GG255" s="49"/>
      <c r="GH255" s="49"/>
      <c r="GI255" s="49"/>
      <c r="GJ255" s="49"/>
      <c r="GK255" s="49"/>
      <c r="GL255" s="49"/>
      <c r="GM255" s="49"/>
      <c r="GN255" s="49"/>
      <c r="GO255" s="49"/>
      <c r="GP255" s="49"/>
      <c r="GQ255" s="49"/>
      <c r="GR255" s="49"/>
      <c r="GS255" s="49"/>
      <c r="GT255" s="49"/>
      <c r="GU255" s="49"/>
      <c r="GV255" s="49"/>
      <c r="GW255" s="49"/>
      <c r="GX255" s="49"/>
      <c r="GY255" s="49"/>
      <c r="GZ255" s="49"/>
      <c r="HA255" s="49"/>
      <c r="HB255" s="49"/>
      <c r="HC255" s="49"/>
      <c r="HD255" s="49"/>
      <c r="HE255" s="49"/>
      <c r="HF255" s="49"/>
      <c r="HG255" s="49"/>
      <c r="HH255" s="49"/>
      <c r="HI255" s="49"/>
      <c r="HJ255" s="49"/>
      <c r="HK255" s="49"/>
      <c r="HL255" s="49"/>
      <c r="HM255" s="49"/>
      <c r="HN255" s="49"/>
      <c r="HO255" s="49"/>
      <c r="HP255" s="49"/>
      <c r="HQ255" s="49"/>
      <c r="HR255" s="49"/>
      <c r="HS255" s="49"/>
      <c r="HT255" s="49"/>
      <c r="HU255" s="49"/>
      <c r="HV255" s="49"/>
      <c r="HW255" s="49"/>
      <c r="HX255" s="49"/>
      <c r="HY255" s="49"/>
      <c r="HZ255" s="49"/>
      <c r="IA255" s="49"/>
      <c r="IB255" s="49"/>
      <c r="IC255" s="49"/>
      <c r="ID255" s="49"/>
      <c r="IE255" s="49"/>
      <c r="IF255" s="49"/>
      <c r="IG255" s="49"/>
      <c r="IH255" s="49"/>
      <c r="II255" s="49"/>
      <c r="IJ255" s="49"/>
      <c r="IK255" s="49"/>
      <c r="IL255" s="49"/>
      <c r="IM255" s="49"/>
      <c r="IN255" s="49"/>
      <c r="IO255" s="49"/>
      <c r="IP255" s="49"/>
      <c r="IQ255" s="49"/>
      <c r="IR255" s="49"/>
      <c r="IS255" s="49"/>
    </row>
    <row r="256" ht="52" spans="1:10">
      <c r="A256" s="15">
        <f t="shared" si="25"/>
        <v>254</v>
      </c>
      <c r="B256" s="19" t="s">
        <v>1055</v>
      </c>
      <c r="C256" s="19" t="s">
        <v>1056</v>
      </c>
      <c r="D256" s="19" t="s">
        <v>1057</v>
      </c>
      <c r="E256" s="19" t="s">
        <v>1058</v>
      </c>
      <c r="F256" s="19" t="s">
        <v>15</v>
      </c>
      <c r="G256" s="22">
        <v>45664</v>
      </c>
      <c r="H256" s="22">
        <v>46580</v>
      </c>
      <c r="I256" s="35" t="s">
        <v>16</v>
      </c>
      <c r="J256" s="62" t="s">
        <v>1059</v>
      </c>
    </row>
    <row r="257" ht="39" spans="1:10">
      <c r="A257" s="15">
        <f t="shared" si="25"/>
        <v>255</v>
      </c>
      <c r="B257" s="19" t="s">
        <v>1060</v>
      </c>
      <c r="C257" s="84" t="s">
        <v>1061</v>
      </c>
      <c r="D257" s="19" t="s">
        <v>1062</v>
      </c>
      <c r="E257" s="19" t="s">
        <v>1063</v>
      </c>
      <c r="F257" s="19" t="s">
        <v>15</v>
      </c>
      <c r="G257" s="28" t="s">
        <v>1064</v>
      </c>
      <c r="H257" s="28" t="s">
        <v>1065</v>
      </c>
      <c r="I257" s="35" t="s">
        <v>16</v>
      </c>
      <c r="J257" s="62" t="s">
        <v>1059</v>
      </c>
    </row>
    <row r="258" ht="39" spans="1:10">
      <c r="A258" s="15">
        <f t="shared" si="25"/>
        <v>256</v>
      </c>
      <c r="B258" s="19" t="s">
        <v>1066</v>
      </c>
      <c r="C258" s="19" t="s">
        <v>1067</v>
      </c>
      <c r="D258" s="63" t="s">
        <v>1068</v>
      </c>
      <c r="E258" s="19" t="s">
        <v>1069</v>
      </c>
      <c r="F258" s="19" t="s">
        <v>15</v>
      </c>
      <c r="G258" s="28" t="s">
        <v>1070</v>
      </c>
      <c r="H258" s="28" t="s">
        <v>1071</v>
      </c>
      <c r="I258" s="35" t="s">
        <v>16</v>
      </c>
      <c r="J258" s="62" t="s">
        <v>1059</v>
      </c>
    </row>
    <row r="259" ht="39" spans="1:10">
      <c r="A259" s="15">
        <f t="shared" si="25"/>
        <v>257</v>
      </c>
      <c r="B259" s="19" t="s">
        <v>1072</v>
      </c>
      <c r="C259" s="19" t="s">
        <v>1073</v>
      </c>
      <c r="D259" s="19" t="s">
        <v>1074</v>
      </c>
      <c r="E259" s="19" t="s">
        <v>1075</v>
      </c>
      <c r="F259" s="19" t="s">
        <v>15</v>
      </c>
      <c r="G259" s="28" t="s">
        <v>1076</v>
      </c>
      <c r="H259" s="28" t="s">
        <v>1077</v>
      </c>
      <c r="I259" s="35" t="s">
        <v>16</v>
      </c>
      <c r="J259" s="62" t="s">
        <v>1059</v>
      </c>
    </row>
    <row r="260" ht="39" spans="1:10">
      <c r="A260" s="15">
        <f t="shared" si="25"/>
        <v>258</v>
      </c>
      <c r="B260" s="29" t="s">
        <v>1078</v>
      </c>
      <c r="C260" s="81" t="s">
        <v>1079</v>
      </c>
      <c r="D260" s="64" t="s">
        <v>1080</v>
      </c>
      <c r="E260" s="29" t="s">
        <v>1081</v>
      </c>
      <c r="F260" s="29" t="s">
        <v>15</v>
      </c>
      <c r="G260" s="28" t="s">
        <v>1082</v>
      </c>
      <c r="H260" s="28" t="s">
        <v>1083</v>
      </c>
      <c r="I260" s="35" t="s">
        <v>16</v>
      </c>
      <c r="J260" s="24" t="s">
        <v>1059</v>
      </c>
    </row>
    <row r="261" ht="39" spans="1:10">
      <c r="A261" s="15">
        <f t="shared" si="25"/>
        <v>259</v>
      </c>
      <c r="B261" s="29" t="s">
        <v>1084</v>
      </c>
      <c r="C261" s="29" t="s">
        <v>1085</v>
      </c>
      <c r="D261" s="64" t="s">
        <v>1086</v>
      </c>
      <c r="E261" s="29" t="s">
        <v>1087</v>
      </c>
      <c r="F261" s="29" t="s">
        <v>15</v>
      </c>
      <c r="G261" s="28" t="s">
        <v>1088</v>
      </c>
      <c r="H261" s="28" t="s">
        <v>1089</v>
      </c>
      <c r="I261" s="35" t="s">
        <v>16</v>
      </c>
      <c r="J261" s="24" t="s">
        <v>1059</v>
      </c>
    </row>
    <row r="262" ht="52" spans="1:10">
      <c r="A262" s="15">
        <f t="shared" si="25"/>
        <v>260</v>
      </c>
      <c r="B262" s="58" t="s">
        <v>1090</v>
      </c>
      <c r="C262" s="28" t="s">
        <v>1091</v>
      </c>
      <c r="D262" s="28" t="s">
        <v>1092</v>
      </c>
      <c r="E262" s="29" t="s">
        <v>1093</v>
      </c>
      <c r="F262" s="29" t="s">
        <v>15</v>
      </c>
      <c r="G262" s="28" t="s">
        <v>1094</v>
      </c>
      <c r="H262" s="28" t="s">
        <v>1095</v>
      </c>
      <c r="I262" s="35" t="s">
        <v>16</v>
      </c>
      <c r="J262" s="24" t="s">
        <v>1059</v>
      </c>
    </row>
    <row r="263" ht="39" spans="1:10">
      <c r="A263" s="15">
        <f t="shared" si="25"/>
        <v>261</v>
      </c>
      <c r="B263" s="65" t="s">
        <v>1096</v>
      </c>
      <c r="C263" s="21" t="s">
        <v>1097</v>
      </c>
      <c r="D263" s="21" t="s">
        <v>1098</v>
      </c>
      <c r="E263" s="19" t="s">
        <v>1099</v>
      </c>
      <c r="F263" s="19" t="s">
        <v>15</v>
      </c>
      <c r="G263" s="28" t="s">
        <v>1094</v>
      </c>
      <c r="H263" s="28" t="s">
        <v>1095</v>
      </c>
      <c r="I263" s="35" t="s">
        <v>16</v>
      </c>
      <c r="J263" s="62" t="s">
        <v>1059</v>
      </c>
    </row>
    <row r="264" ht="39" spans="1:10">
      <c r="A264" s="15">
        <f t="shared" ref="A264:A273" si="26">ROW()-2</f>
        <v>262</v>
      </c>
      <c r="B264" s="29" t="s">
        <v>1100</v>
      </c>
      <c r="C264" s="29" t="s">
        <v>1101</v>
      </c>
      <c r="D264" s="28" t="s">
        <v>1102</v>
      </c>
      <c r="E264" s="29" t="s">
        <v>1103</v>
      </c>
      <c r="F264" s="29" t="s">
        <v>15</v>
      </c>
      <c r="G264" s="28" t="s">
        <v>1104</v>
      </c>
      <c r="H264" s="28" t="s">
        <v>1105</v>
      </c>
      <c r="I264" s="35" t="s">
        <v>16</v>
      </c>
      <c r="J264" s="24" t="s">
        <v>1059</v>
      </c>
    </row>
    <row r="265" ht="39" spans="1:10">
      <c r="A265" s="15">
        <f t="shared" si="26"/>
        <v>263</v>
      </c>
      <c r="B265" s="19" t="s">
        <v>1106</v>
      </c>
      <c r="C265" s="19" t="s">
        <v>1107</v>
      </c>
      <c r="D265" s="21" t="s">
        <v>1108</v>
      </c>
      <c r="E265" s="19" t="s">
        <v>1109</v>
      </c>
      <c r="F265" s="19" t="s">
        <v>15</v>
      </c>
      <c r="G265" s="28" t="s">
        <v>1110</v>
      </c>
      <c r="H265" s="28" t="s">
        <v>1111</v>
      </c>
      <c r="I265" s="35" t="s">
        <v>16</v>
      </c>
      <c r="J265" s="62" t="s">
        <v>1059</v>
      </c>
    </row>
    <row r="266" ht="39" spans="1:10">
      <c r="A266" s="15">
        <f t="shared" si="26"/>
        <v>264</v>
      </c>
      <c r="B266" s="24" t="s">
        <v>1112</v>
      </c>
      <c r="C266" s="24" t="s">
        <v>1113</v>
      </c>
      <c r="D266" s="21" t="s">
        <v>1114</v>
      </c>
      <c r="E266" s="66" t="s">
        <v>1115</v>
      </c>
      <c r="F266" s="19" t="s">
        <v>15</v>
      </c>
      <c r="G266" s="28" t="s">
        <v>1116</v>
      </c>
      <c r="H266" s="28" t="s">
        <v>1117</v>
      </c>
      <c r="I266" s="35" t="s">
        <v>16</v>
      </c>
      <c r="J266" s="62" t="s">
        <v>1059</v>
      </c>
    </row>
    <row r="267" ht="39" spans="1:10">
      <c r="A267" s="15">
        <f t="shared" si="26"/>
        <v>265</v>
      </c>
      <c r="B267" s="24" t="s">
        <v>1118</v>
      </c>
      <c r="C267" s="24" t="s">
        <v>1119</v>
      </c>
      <c r="D267" s="21" t="s">
        <v>1120</v>
      </c>
      <c r="E267" s="24" t="s">
        <v>1121</v>
      </c>
      <c r="F267" s="19" t="s">
        <v>15</v>
      </c>
      <c r="G267" s="28" t="s">
        <v>1122</v>
      </c>
      <c r="H267" s="28" t="s">
        <v>1123</v>
      </c>
      <c r="I267" s="24" t="s">
        <v>16</v>
      </c>
      <c r="J267" s="62" t="s">
        <v>1059</v>
      </c>
    </row>
    <row r="268" ht="39" spans="1:10">
      <c r="A268" s="15">
        <f t="shared" si="26"/>
        <v>266</v>
      </c>
      <c r="B268" s="24" t="s">
        <v>1124</v>
      </c>
      <c r="C268" s="24" t="s">
        <v>1125</v>
      </c>
      <c r="D268" s="21" t="s">
        <v>1126</v>
      </c>
      <c r="E268" s="24" t="s">
        <v>1127</v>
      </c>
      <c r="F268" s="19" t="s">
        <v>15</v>
      </c>
      <c r="G268" s="28" t="s">
        <v>1128</v>
      </c>
      <c r="H268" s="28" t="s">
        <v>1129</v>
      </c>
      <c r="I268" s="24" t="s">
        <v>16</v>
      </c>
      <c r="J268" s="62" t="s">
        <v>1059</v>
      </c>
    </row>
    <row r="269" ht="39" spans="1:10">
      <c r="A269" s="15">
        <f t="shared" si="26"/>
        <v>267</v>
      </c>
      <c r="B269" s="24" t="s">
        <v>1130</v>
      </c>
      <c r="C269" s="24" t="s">
        <v>1131</v>
      </c>
      <c r="D269" s="24" t="s">
        <v>1132</v>
      </c>
      <c r="E269" s="24" t="s">
        <v>1133</v>
      </c>
      <c r="F269" s="19" t="s">
        <v>15</v>
      </c>
      <c r="G269" s="28" t="s">
        <v>1134</v>
      </c>
      <c r="H269" s="28" t="s">
        <v>1135</v>
      </c>
      <c r="I269" s="24" t="s">
        <v>16</v>
      </c>
      <c r="J269" s="24" t="s">
        <v>1059</v>
      </c>
    </row>
    <row r="270" ht="39" spans="1:10">
      <c r="A270" s="15">
        <f t="shared" si="26"/>
        <v>268</v>
      </c>
      <c r="B270" s="24" t="s">
        <v>1136</v>
      </c>
      <c r="C270" s="24" t="s">
        <v>1137</v>
      </c>
      <c r="D270" s="62" t="s">
        <v>1138</v>
      </c>
      <c r="E270" s="24" t="s">
        <v>1139</v>
      </c>
      <c r="F270" s="19" t="s">
        <v>15</v>
      </c>
      <c r="G270" s="28" t="s">
        <v>1064</v>
      </c>
      <c r="H270" s="28" t="s">
        <v>1140</v>
      </c>
      <c r="I270" s="24" t="s">
        <v>16</v>
      </c>
      <c r="J270" s="24" t="s">
        <v>1059</v>
      </c>
    </row>
    <row r="271" ht="39" spans="1:10">
      <c r="A271" s="15">
        <f t="shared" si="26"/>
        <v>269</v>
      </c>
      <c r="B271" s="24" t="s">
        <v>1141</v>
      </c>
      <c r="C271" s="24" t="s">
        <v>1142</v>
      </c>
      <c r="D271" s="62" t="s">
        <v>1143</v>
      </c>
      <c r="E271" s="24" t="s">
        <v>1144</v>
      </c>
      <c r="F271" s="19" t="s">
        <v>15</v>
      </c>
      <c r="G271" s="28" t="s">
        <v>1145</v>
      </c>
      <c r="H271" s="28" t="s">
        <v>1146</v>
      </c>
      <c r="I271" s="24" t="s">
        <v>16</v>
      </c>
      <c r="J271" s="24" t="s">
        <v>1059</v>
      </c>
    </row>
    <row r="272" ht="39" spans="1:10">
      <c r="A272" s="15">
        <f t="shared" si="26"/>
        <v>270</v>
      </c>
      <c r="B272" s="16" t="s">
        <v>1147</v>
      </c>
      <c r="C272" s="16" t="s">
        <v>1148</v>
      </c>
      <c r="D272" s="16" t="s">
        <v>1149</v>
      </c>
      <c r="E272" s="16" t="s">
        <v>1150</v>
      </c>
      <c r="F272" s="16" t="s">
        <v>15</v>
      </c>
      <c r="G272" s="17">
        <v>45719</v>
      </c>
      <c r="H272" s="17">
        <v>46083</v>
      </c>
      <c r="I272" s="19" t="s">
        <v>16</v>
      </c>
      <c r="J272" s="16" t="s">
        <v>1151</v>
      </c>
    </row>
    <row r="273" ht="52" spans="1:10">
      <c r="A273" s="15">
        <f t="shared" si="26"/>
        <v>271</v>
      </c>
      <c r="B273" s="16" t="s">
        <v>1152</v>
      </c>
      <c r="C273" s="16" t="s">
        <v>1153</v>
      </c>
      <c r="D273" s="16" t="s">
        <v>1154</v>
      </c>
      <c r="E273" s="16" t="s">
        <v>1155</v>
      </c>
      <c r="F273" s="16" t="s">
        <v>15</v>
      </c>
      <c r="G273" s="17">
        <v>45741</v>
      </c>
      <c r="H273" s="17">
        <v>46105</v>
      </c>
      <c r="I273" s="19" t="s">
        <v>16</v>
      </c>
      <c r="J273" s="16" t="s">
        <v>1151</v>
      </c>
    </row>
    <row r="274" ht="39" spans="1:10">
      <c r="A274" s="15">
        <f t="shared" ref="A274:A283" si="27">ROW()-2</f>
        <v>272</v>
      </c>
      <c r="B274" s="16" t="s">
        <v>1156</v>
      </c>
      <c r="C274" s="16" t="s">
        <v>1157</v>
      </c>
      <c r="D274" s="16" t="s">
        <v>1158</v>
      </c>
      <c r="E274" s="16" t="s">
        <v>1159</v>
      </c>
      <c r="F274" s="16" t="s">
        <v>15</v>
      </c>
      <c r="G274" s="17" t="s">
        <v>1160</v>
      </c>
      <c r="H274" s="17">
        <v>46112</v>
      </c>
      <c r="I274" s="19" t="s">
        <v>16</v>
      </c>
      <c r="J274" s="16" t="s">
        <v>1151</v>
      </c>
    </row>
    <row r="275" ht="39" spans="1:10">
      <c r="A275" s="15">
        <f t="shared" si="27"/>
        <v>273</v>
      </c>
      <c r="B275" s="16" t="s">
        <v>1161</v>
      </c>
      <c r="C275" s="16" t="s">
        <v>1162</v>
      </c>
      <c r="D275" s="16" t="s">
        <v>1163</v>
      </c>
      <c r="E275" s="16" t="s">
        <v>1164</v>
      </c>
      <c r="F275" s="16" t="s">
        <v>15</v>
      </c>
      <c r="G275" s="17" t="s">
        <v>1165</v>
      </c>
      <c r="H275" s="17">
        <v>46120</v>
      </c>
      <c r="I275" s="19" t="s">
        <v>16</v>
      </c>
      <c r="J275" s="16" t="s">
        <v>1151</v>
      </c>
    </row>
    <row r="276" ht="39" spans="1:10">
      <c r="A276" s="15">
        <f t="shared" si="27"/>
        <v>274</v>
      </c>
      <c r="B276" s="16" t="s">
        <v>1166</v>
      </c>
      <c r="C276" s="16" t="s">
        <v>1167</v>
      </c>
      <c r="D276" s="16" t="s">
        <v>1168</v>
      </c>
      <c r="E276" s="16" t="s">
        <v>1169</v>
      </c>
      <c r="F276" s="16" t="s">
        <v>15</v>
      </c>
      <c r="G276" s="17" t="s">
        <v>1170</v>
      </c>
      <c r="H276" s="17">
        <v>46135</v>
      </c>
      <c r="I276" s="19" t="s">
        <v>16</v>
      </c>
      <c r="J276" s="16" t="s">
        <v>1151</v>
      </c>
    </row>
    <row r="277" ht="39" spans="1:10">
      <c r="A277" s="15">
        <f t="shared" si="27"/>
        <v>275</v>
      </c>
      <c r="B277" s="16" t="s">
        <v>1171</v>
      </c>
      <c r="C277" s="16" t="s">
        <v>1172</v>
      </c>
      <c r="D277" s="16" t="s">
        <v>1173</v>
      </c>
      <c r="E277" s="16" t="s">
        <v>1174</v>
      </c>
      <c r="F277" s="16" t="s">
        <v>15</v>
      </c>
      <c r="G277" s="17" t="s">
        <v>1175</v>
      </c>
      <c r="H277" s="17">
        <v>46139</v>
      </c>
      <c r="I277" s="19" t="s">
        <v>16</v>
      </c>
      <c r="J277" s="16" t="s">
        <v>1151</v>
      </c>
    </row>
    <row r="278" ht="39" spans="1:10">
      <c r="A278" s="15">
        <f t="shared" si="27"/>
        <v>276</v>
      </c>
      <c r="B278" s="16" t="s">
        <v>1176</v>
      </c>
      <c r="C278" s="16" t="s">
        <v>1177</v>
      </c>
      <c r="D278" s="16" t="s">
        <v>1178</v>
      </c>
      <c r="E278" s="16" t="s">
        <v>1179</v>
      </c>
      <c r="F278" s="16" t="s">
        <v>15</v>
      </c>
      <c r="G278" s="17" t="s">
        <v>1180</v>
      </c>
      <c r="H278" s="17">
        <v>46162</v>
      </c>
      <c r="I278" s="19" t="s">
        <v>16</v>
      </c>
      <c r="J278" s="16" t="s">
        <v>1151</v>
      </c>
    </row>
    <row r="279" ht="39" spans="1:10">
      <c r="A279" s="15">
        <f t="shared" si="27"/>
        <v>277</v>
      </c>
      <c r="B279" s="16" t="s">
        <v>1181</v>
      </c>
      <c r="C279" s="16" t="s">
        <v>1182</v>
      </c>
      <c r="D279" s="16" t="s">
        <v>1183</v>
      </c>
      <c r="E279" s="16" t="s">
        <v>1184</v>
      </c>
      <c r="F279" s="16" t="s">
        <v>15</v>
      </c>
      <c r="G279" s="17" t="s">
        <v>1180</v>
      </c>
      <c r="H279" s="17">
        <v>46162</v>
      </c>
      <c r="I279" s="19" t="s">
        <v>16</v>
      </c>
      <c r="J279" s="16" t="s">
        <v>1151</v>
      </c>
    </row>
    <row r="280" ht="39" spans="1:10">
      <c r="A280" s="15">
        <f t="shared" si="27"/>
        <v>278</v>
      </c>
      <c r="B280" s="16" t="s">
        <v>1185</v>
      </c>
      <c r="C280" s="16" t="s">
        <v>1186</v>
      </c>
      <c r="D280" s="16" t="s">
        <v>1187</v>
      </c>
      <c r="E280" s="16" t="s">
        <v>1188</v>
      </c>
      <c r="F280" s="16" t="s">
        <v>15</v>
      </c>
      <c r="G280" s="17" t="s">
        <v>1180</v>
      </c>
      <c r="H280" s="17">
        <v>46893</v>
      </c>
      <c r="I280" s="19" t="s">
        <v>16</v>
      </c>
      <c r="J280" s="16" t="s">
        <v>1151</v>
      </c>
    </row>
    <row r="281" ht="39" spans="1:10">
      <c r="A281" s="15">
        <f t="shared" si="27"/>
        <v>279</v>
      </c>
      <c r="B281" s="16" t="s">
        <v>1189</v>
      </c>
      <c r="C281" s="16" t="s">
        <v>1190</v>
      </c>
      <c r="D281" s="16" t="s">
        <v>1191</v>
      </c>
      <c r="E281" s="16" t="s">
        <v>1192</v>
      </c>
      <c r="F281" s="16" t="s">
        <v>15</v>
      </c>
      <c r="G281" s="17" t="s">
        <v>1145</v>
      </c>
      <c r="H281" s="17">
        <v>46170</v>
      </c>
      <c r="I281" s="19" t="s">
        <v>16</v>
      </c>
      <c r="J281" s="16" t="s">
        <v>1151</v>
      </c>
    </row>
    <row r="282" ht="39" spans="1:10">
      <c r="A282" s="15">
        <f t="shared" si="27"/>
        <v>280</v>
      </c>
      <c r="B282" s="16" t="s">
        <v>1193</v>
      </c>
      <c r="C282" s="16" t="s">
        <v>1194</v>
      </c>
      <c r="D282" s="16" t="s">
        <v>1195</v>
      </c>
      <c r="E282" s="16" t="s">
        <v>1196</v>
      </c>
      <c r="F282" s="16" t="s">
        <v>15</v>
      </c>
      <c r="G282" s="17" t="s">
        <v>1197</v>
      </c>
      <c r="H282" s="17" t="s">
        <v>1198</v>
      </c>
      <c r="I282" s="19" t="s">
        <v>16</v>
      </c>
      <c r="J282" s="16" t="s">
        <v>1151</v>
      </c>
    </row>
    <row r="283" ht="39" spans="1:10">
      <c r="A283" s="15">
        <f t="shared" si="27"/>
        <v>281</v>
      </c>
      <c r="B283" s="16" t="s">
        <v>1199</v>
      </c>
      <c r="C283" s="16" t="s">
        <v>1200</v>
      </c>
      <c r="D283" s="16" t="s">
        <v>1201</v>
      </c>
      <c r="E283" s="16" t="s">
        <v>1202</v>
      </c>
      <c r="F283" s="16" t="s">
        <v>15</v>
      </c>
      <c r="G283" s="17">
        <v>45503</v>
      </c>
      <c r="H283" s="17">
        <v>45867</v>
      </c>
      <c r="I283" s="19" t="s">
        <v>16</v>
      </c>
      <c r="J283" s="16" t="s">
        <v>1151</v>
      </c>
    </row>
    <row r="284" ht="39" spans="1:10">
      <c r="A284" s="15">
        <f t="shared" ref="A284:A293" si="28">ROW()-2</f>
        <v>282</v>
      </c>
      <c r="B284" s="16" t="s">
        <v>1203</v>
      </c>
      <c r="C284" s="16" t="s">
        <v>1204</v>
      </c>
      <c r="D284" s="16" t="s">
        <v>1205</v>
      </c>
      <c r="E284" s="16" t="s">
        <v>1206</v>
      </c>
      <c r="F284" s="16" t="s">
        <v>15</v>
      </c>
      <c r="G284" s="17">
        <v>46192</v>
      </c>
      <c r="H284" s="17">
        <v>46498</v>
      </c>
      <c r="I284" s="19" t="s">
        <v>16</v>
      </c>
      <c r="J284" s="16" t="s">
        <v>1151</v>
      </c>
    </row>
    <row r="285" ht="39" spans="1:10">
      <c r="A285" s="15">
        <f t="shared" si="28"/>
        <v>283</v>
      </c>
      <c r="B285" s="16" t="s">
        <v>1207</v>
      </c>
      <c r="C285" s="16" t="s">
        <v>1208</v>
      </c>
      <c r="D285" s="16" t="s">
        <v>1209</v>
      </c>
      <c r="E285" s="16" t="s">
        <v>1210</v>
      </c>
      <c r="F285" s="16" t="s">
        <v>15</v>
      </c>
      <c r="G285" s="17">
        <v>45000</v>
      </c>
      <c r="H285" s="17">
        <v>46095</v>
      </c>
      <c r="I285" s="19" t="s">
        <v>16</v>
      </c>
      <c r="J285" s="16" t="s">
        <v>1151</v>
      </c>
    </row>
    <row r="286" ht="39" spans="1:10">
      <c r="A286" s="15">
        <f t="shared" si="28"/>
        <v>284</v>
      </c>
      <c r="B286" s="16" t="s">
        <v>1211</v>
      </c>
      <c r="C286" s="16" t="s">
        <v>1212</v>
      </c>
      <c r="D286" s="16" t="s">
        <v>1213</v>
      </c>
      <c r="E286" s="16" t="s">
        <v>1214</v>
      </c>
      <c r="F286" s="16" t="s">
        <v>15</v>
      </c>
      <c r="G286" s="17">
        <v>44971</v>
      </c>
      <c r="H286" s="17">
        <v>46067</v>
      </c>
      <c r="I286" s="19" t="s">
        <v>16</v>
      </c>
      <c r="J286" s="16" t="s">
        <v>1151</v>
      </c>
    </row>
    <row r="287" ht="39" spans="1:10">
      <c r="A287" s="15">
        <f t="shared" si="28"/>
        <v>285</v>
      </c>
      <c r="B287" s="16" t="s">
        <v>1215</v>
      </c>
      <c r="C287" s="16" t="s">
        <v>1216</v>
      </c>
      <c r="D287" s="16" t="s">
        <v>1217</v>
      </c>
      <c r="E287" s="16" t="s">
        <v>1218</v>
      </c>
      <c r="F287" s="16" t="s">
        <v>15</v>
      </c>
      <c r="G287" s="17">
        <v>45019</v>
      </c>
      <c r="H287" s="17">
        <v>46114</v>
      </c>
      <c r="I287" s="19" t="s">
        <v>16</v>
      </c>
      <c r="J287" s="16" t="s">
        <v>1151</v>
      </c>
    </row>
    <row r="288" ht="52" spans="1:10">
      <c r="A288" s="15">
        <f t="shared" si="28"/>
        <v>286</v>
      </c>
      <c r="B288" s="16" t="s">
        <v>1219</v>
      </c>
      <c r="C288" s="16" t="s">
        <v>1220</v>
      </c>
      <c r="D288" s="16" t="s">
        <v>1221</v>
      </c>
      <c r="E288" s="16" t="s">
        <v>1222</v>
      </c>
      <c r="F288" s="16" t="s">
        <v>15</v>
      </c>
      <c r="G288" s="17">
        <v>45041</v>
      </c>
      <c r="H288" s="17">
        <v>46136</v>
      </c>
      <c r="I288" s="19" t="s">
        <v>16</v>
      </c>
      <c r="J288" s="16" t="s">
        <v>1151</v>
      </c>
    </row>
    <row r="289" ht="39" spans="1:10">
      <c r="A289" s="15">
        <f t="shared" si="28"/>
        <v>287</v>
      </c>
      <c r="B289" s="16" t="s">
        <v>1223</v>
      </c>
      <c r="C289" s="16" t="s">
        <v>1224</v>
      </c>
      <c r="D289" s="16" t="s">
        <v>1225</v>
      </c>
      <c r="E289" s="16" t="s">
        <v>1226</v>
      </c>
      <c r="F289" s="16" t="s">
        <v>15</v>
      </c>
      <c r="G289" s="17">
        <v>45041</v>
      </c>
      <c r="H289" s="17">
        <v>46136</v>
      </c>
      <c r="I289" s="19" t="s">
        <v>16</v>
      </c>
      <c r="J289" s="16" t="s">
        <v>1151</v>
      </c>
    </row>
    <row r="290" ht="39" spans="1:10">
      <c r="A290" s="15">
        <f t="shared" si="28"/>
        <v>288</v>
      </c>
      <c r="B290" s="16" t="s">
        <v>1227</v>
      </c>
      <c r="C290" s="16" t="s">
        <v>1228</v>
      </c>
      <c r="D290" s="16" t="s">
        <v>1229</v>
      </c>
      <c r="E290" s="16" t="s">
        <v>1230</v>
      </c>
      <c r="F290" s="16" t="s">
        <v>15</v>
      </c>
      <c r="G290" s="17">
        <v>45230</v>
      </c>
      <c r="H290" s="17">
        <v>46325</v>
      </c>
      <c r="I290" s="19" t="s">
        <v>16</v>
      </c>
      <c r="J290" s="16" t="s">
        <v>1151</v>
      </c>
    </row>
    <row r="291" ht="39" spans="1:10">
      <c r="A291" s="15">
        <f t="shared" si="28"/>
        <v>289</v>
      </c>
      <c r="B291" s="16" t="s">
        <v>1231</v>
      </c>
      <c r="C291" s="16" t="s">
        <v>1232</v>
      </c>
      <c r="D291" s="16" t="s">
        <v>1233</v>
      </c>
      <c r="E291" s="16" t="s">
        <v>1234</v>
      </c>
      <c r="F291" s="16" t="s">
        <v>15</v>
      </c>
      <c r="G291" s="17">
        <v>45273</v>
      </c>
      <c r="H291" s="17">
        <v>46368</v>
      </c>
      <c r="I291" s="19" t="s">
        <v>16</v>
      </c>
      <c r="J291" s="16" t="s">
        <v>1151</v>
      </c>
    </row>
    <row r="292" ht="39" spans="1:10">
      <c r="A292" s="15">
        <f t="shared" si="28"/>
        <v>290</v>
      </c>
      <c r="B292" s="16" t="s">
        <v>1235</v>
      </c>
      <c r="C292" s="16" t="s">
        <v>1236</v>
      </c>
      <c r="D292" s="16" t="s">
        <v>1237</v>
      </c>
      <c r="E292" s="16" t="s">
        <v>1238</v>
      </c>
      <c r="F292" s="16" t="s">
        <v>15</v>
      </c>
      <c r="G292" s="17">
        <v>45224</v>
      </c>
      <c r="H292" s="17">
        <v>46319</v>
      </c>
      <c r="I292" s="19" t="s">
        <v>16</v>
      </c>
      <c r="J292" s="16" t="s">
        <v>1151</v>
      </c>
    </row>
    <row r="293" ht="39" spans="1:10">
      <c r="A293" s="15">
        <f t="shared" si="28"/>
        <v>291</v>
      </c>
      <c r="B293" s="16" t="s">
        <v>1239</v>
      </c>
      <c r="C293" s="16" t="s">
        <v>1240</v>
      </c>
      <c r="D293" s="16" t="s">
        <v>1241</v>
      </c>
      <c r="E293" s="16" t="s">
        <v>1242</v>
      </c>
      <c r="F293" s="16" t="s">
        <v>15</v>
      </c>
      <c r="G293" s="17">
        <v>45252</v>
      </c>
      <c r="H293" s="17">
        <v>46347</v>
      </c>
      <c r="I293" s="19" t="s">
        <v>16</v>
      </c>
      <c r="J293" s="16" t="s">
        <v>1151</v>
      </c>
    </row>
    <row r="294" ht="39" spans="1:10">
      <c r="A294" s="15">
        <f t="shared" ref="A294:A303" si="29">ROW()-2</f>
        <v>292</v>
      </c>
      <c r="B294" s="16" t="s">
        <v>1243</v>
      </c>
      <c r="C294" s="16" t="s">
        <v>1244</v>
      </c>
      <c r="D294" s="16" t="s">
        <v>1245</v>
      </c>
      <c r="E294" s="16" t="s">
        <v>1246</v>
      </c>
      <c r="F294" s="16" t="s">
        <v>15</v>
      </c>
      <c r="G294" s="17">
        <v>45252</v>
      </c>
      <c r="H294" s="17">
        <v>46347</v>
      </c>
      <c r="I294" s="19" t="s">
        <v>16</v>
      </c>
      <c r="J294" s="16" t="s">
        <v>1151</v>
      </c>
    </row>
    <row r="295" ht="39" spans="1:10">
      <c r="A295" s="15">
        <f t="shared" si="29"/>
        <v>293</v>
      </c>
      <c r="B295" s="16" t="s">
        <v>1247</v>
      </c>
      <c r="C295" s="16" t="s">
        <v>1248</v>
      </c>
      <c r="D295" s="16" t="s">
        <v>1249</v>
      </c>
      <c r="E295" s="16" t="s">
        <v>1250</v>
      </c>
      <c r="F295" s="16" t="s">
        <v>15</v>
      </c>
      <c r="G295" s="17">
        <v>45252</v>
      </c>
      <c r="H295" s="17">
        <v>46347</v>
      </c>
      <c r="I295" s="19" t="s">
        <v>16</v>
      </c>
      <c r="J295" s="16" t="s">
        <v>1151</v>
      </c>
    </row>
    <row r="296" ht="39" spans="1:10">
      <c r="A296" s="15">
        <f t="shared" si="29"/>
        <v>294</v>
      </c>
      <c r="B296" s="16" t="s">
        <v>1251</v>
      </c>
      <c r="C296" s="16" t="s">
        <v>1252</v>
      </c>
      <c r="D296" s="16" t="s">
        <v>1253</v>
      </c>
      <c r="E296" s="16" t="s">
        <v>1254</v>
      </c>
      <c r="F296" s="16" t="s">
        <v>15</v>
      </c>
      <c r="G296" s="17">
        <v>45384</v>
      </c>
      <c r="H296" s="17">
        <v>46478</v>
      </c>
      <c r="I296" s="19" t="s">
        <v>16</v>
      </c>
      <c r="J296" s="16" t="s">
        <v>1151</v>
      </c>
    </row>
    <row r="297" ht="39" spans="1:10">
      <c r="A297" s="15">
        <f t="shared" si="29"/>
        <v>295</v>
      </c>
      <c r="B297" s="16" t="s">
        <v>1255</v>
      </c>
      <c r="C297" s="16" t="s">
        <v>1256</v>
      </c>
      <c r="D297" s="16" t="s">
        <v>1257</v>
      </c>
      <c r="E297" s="16" t="s">
        <v>1258</v>
      </c>
      <c r="F297" s="16" t="s">
        <v>15</v>
      </c>
      <c r="G297" s="17">
        <v>45286</v>
      </c>
      <c r="H297" s="17">
        <v>46381</v>
      </c>
      <c r="I297" s="19" t="s">
        <v>16</v>
      </c>
      <c r="J297" s="16" t="s">
        <v>1151</v>
      </c>
    </row>
    <row r="298" ht="39" spans="1:10">
      <c r="A298" s="15">
        <f t="shared" si="29"/>
        <v>296</v>
      </c>
      <c r="B298" s="16" t="s">
        <v>1259</v>
      </c>
      <c r="C298" s="16" t="s">
        <v>1260</v>
      </c>
      <c r="D298" s="16" t="s">
        <v>1261</v>
      </c>
      <c r="E298" s="16" t="s">
        <v>1262</v>
      </c>
      <c r="F298" s="16" t="s">
        <v>15</v>
      </c>
      <c r="G298" s="17">
        <v>45301</v>
      </c>
      <c r="H298" s="17">
        <v>46396</v>
      </c>
      <c r="I298" s="19" t="s">
        <v>16</v>
      </c>
      <c r="J298" s="16" t="s">
        <v>1151</v>
      </c>
    </row>
    <row r="299" ht="52" spans="1:10">
      <c r="A299" s="15">
        <f t="shared" si="29"/>
        <v>297</v>
      </c>
      <c r="B299" s="16" t="s">
        <v>1263</v>
      </c>
      <c r="C299" s="16" t="s">
        <v>1264</v>
      </c>
      <c r="D299" s="16" t="s">
        <v>1265</v>
      </c>
      <c r="E299" s="16" t="s">
        <v>1266</v>
      </c>
      <c r="F299" s="16" t="s">
        <v>15</v>
      </c>
      <c r="G299" s="17">
        <v>45286</v>
      </c>
      <c r="H299" s="17">
        <v>46381</v>
      </c>
      <c r="I299" s="19" t="s">
        <v>16</v>
      </c>
      <c r="J299" s="16" t="s">
        <v>1151</v>
      </c>
    </row>
    <row r="300" ht="39" spans="1:10">
      <c r="A300" s="15">
        <f t="shared" si="29"/>
        <v>298</v>
      </c>
      <c r="B300" s="16" t="s">
        <v>1267</v>
      </c>
      <c r="C300" s="16" t="s">
        <v>1268</v>
      </c>
      <c r="D300" s="16" t="s">
        <v>1269</v>
      </c>
      <c r="E300" s="16" t="s">
        <v>1270</v>
      </c>
      <c r="F300" s="16" t="s">
        <v>15</v>
      </c>
      <c r="G300" s="17">
        <v>44965</v>
      </c>
      <c r="H300" s="17">
        <v>46060</v>
      </c>
      <c r="I300" s="19" t="s">
        <v>16</v>
      </c>
      <c r="J300" s="16" t="s">
        <v>1151</v>
      </c>
    </row>
    <row r="301" ht="39" spans="1:10">
      <c r="A301" s="15">
        <f t="shared" si="29"/>
        <v>299</v>
      </c>
      <c r="B301" s="16" t="s">
        <v>1271</v>
      </c>
      <c r="C301" s="16" t="s">
        <v>1272</v>
      </c>
      <c r="D301" s="16" t="s">
        <v>1273</v>
      </c>
      <c r="E301" s="16" t="s">
        <v>1230</v>
      </c>
      <c r="F301" s="16" t="s">
        <v>15</v>
      </c>
      <c r="G301" s="17">
        <v>44985</v>
      </c>
      <c r="H301" s="17">
        <v>46080</v>
      </c>
      <c r="I301" s="19" t="s">
        <v>16</v>
      </c>
      <c r="J301" s="16" t="s">
        <v>1151</v>
      </c>
    </row>
    <row r="302" ht="39" spans="1:10">
      <c r="A302" s="15">
        <f t="shared" si="29"/>
        <v>300</v>
      </c>
      <c r="B302" s="16" t="s">
        <v>1274</v>
      </c>
      <c r="C302" s="16" t="s">
        <v>1275</v>
      </c>
      <c r="D302" s="16" t="s">
        <v>1276</v>
      </c>
      <c r="E302" s="16" t="s">
        <v>1277</v>
      </c>
      <c r="F302" s="16" t="s">
        <v>15</v>
      </c>
      <c r="G302" s="17">
        <v>45748</v>
      </c>
      <c r="H302" s="17">
        <v>46569</v>
      </c>
      <c r="I302" s="19" t="s">
        <v>16</v>
      </c>
      <c r="J302" s="16" t="s">
        <v>1151</v>
      </c>
    </row>
    <row r="303" ht="39" spans="1:10">
      <c r="A303" s="15">
        <f t="shared" si="29"/>
        <v>301</v>
      </c>
      <c r="B303" s="16" t="s">
        <v>1278</v>
      </c>
      <c r="C303" s="16" t="s">
        <v>1279</v>
      </c>
      <c r="D303" s="16" t="s">
        <v>1280</v>
      </c>
      <c r="E303" s="16" t="s">
        <v>1281</v>
      </c>
      <c r="F303" s="16" t="s">
        <v>15</v>
      </c>
      <c r="G303" s="17">
        <v>45384</v>
      </c>
      <c r="H303" s="17">
        <v>46478</v>
      </c>
      <c r="I303" s="19" t="s">
        <v>16</v>
      </c>
      <c r="J303" s="16" t="s">
        <v>1151</v>
      </c>
    </row>
    <row r="304" ht="39" spans="1:10">
      <c r="A304" s="15">
        <f t="shared" ref="A304:A313" si="30">ROW()-2</f>
        <v>302</v>
      </c>
      <c r="B304" s="16" t="s">
        <v>1282</v>
      </c>
      <c r="C304" s="16" t="s">
        <v>1283</v>
      </c>
      <c r="D304" s="16" t="s">
        <v>1284</v>
      </c>
      <c r="E304" s="16" t="s">
        <v>1285</v>
      </c>
      <c r="F304" s="16" t="s">
        <v>15</v>
      </c>
      <c r="G304" s="17">
        <v>45756</v>
      </c>
      <c r="H304" s="17">
        <v>46504</v>
      </c>
      <c r="I304" s="19" t="s">
        <v>16</v>
      </c>
      <c r="J304" s="16" t="s">
        <v>1151</v>
      </c>
    </row>
    <row r="305" ht="39" spans="1:10">
      <c r="A305" s="15">
        <f t="shared" si="30"/>
        <v>303</v>
      </c>
      <c r="B305" s="16" t="s">
        <v>1286</v>
      </c>
      <c r="C305" s="16" t="s">
        <v>1287</v>
      </c>
      <c r="D305" s="16" t="s">
        <v>1288</v>
      </c>
      <c r="E305" s="16" t="s">
        <v>1289</v>
      </c>
      <c r="F305" s="16" t="s">
        <v>15</v>
      </c>
      <c r="G305" s="17">
        <v>45748</v>
      </c>
      <c r="H305" s="17">
        <v>46528</v>
      </c>
      <c r="I305" s="19" t="s">
        <v>16</v>
      </c>
      <c r="J305" s="16" t="s">
        <v>1151</v>
      </c>
    </row>
    <row r="306" ht="39" spans="1:10">
      <c r="A306" s="15">
        <f t="shared" si="30"/>
        <v>304</v>
      </c>
      <c r="B306" s="16" t="s">
        <v>1290</v>
      </c>
      <c r="C306" s="16" t="s">
        <v>1291</v>
      </c>
      <c r="D306" s="16" t="s">
        <v>1292</v>
      </c>
      <c r="E306" s="16" t="s">
        <v>1293</v>
      </c>
      <c r="F306" s="16" t="s">
        <v>15</v>
      </c>
      <c r="G306" s="17">
        <v>45462</v>
      </c>
      <c r="H306" s="17">
        <v>46556</v>
      </c>
      <c r="I306" s="19" t="s">
        <v>16</v>
      </c>
      <c r="J306" s="16" t="s">
        <v>1151</v>
      </c>
    </row>
    <row r="307" ht="39" spans="1:10">
      <c r="A307" s="15">
        <f t="shared" si="30"/>
        <v>305</v>
      </c>
      <c r="B307" s="16" t="s">
        <v>1294</v>
      </c>
      <c r="C307" s="16" t="s">
        <v>1295</v>
      </c>
      <c r="D307" s="16" t="s">
        <v>1296</v>
      </c>
      <c r="E307" s="16" t="s">
        <v>1297</v>
      </c>
      <c r="F307" s="16" t="s">
        <v>15</v>
      </c>
      <c r="G307" s="17">
        <v>45468</v>
      </c>
      <c r="H307" s="17">
        <v>46562</v>
      </c>
      <c r="I307" s="19" t="s">
        <v>16</v>
      </c>
      <c r="J307" s="16" t="s">
        <v>1151</v>
      </c>
    </row>
    <row r="308" ht="39" spans="1:10">
      <c r="A308" s="15">
        <f t="shared" si="30"/>
        <v>306</v>
      </c>
      <c r="B308" s="16" t="s">
        <v>1298</v>
      </c>
      <c r="C308" s="16" t="s">
        <v>1299</v>
      </c>
      <c r="D308" s="16" t="s">
        <v>1300</v>
      </c>
      <c r="E308" s="16" t="s">
        <v>1301</v>
      </c>
      <c r="F308" s="16" t="s">
        <v>15</v>
      </c>
      <c r="G308" s="17">
        <v>45636</v>
      </c>
      <c r="H308" s="17">
        <v>46550</v>
      </c>
      <c r="I308" s="19" t="s">
        <v>16</v>
      </c>
      <c r="J308" s="16" t="s">
        <v>1151</v>
      </c>
    </row>
    <row r="309" ht="39" spans="1:10">
      <c r="A309" s="15">
        <f t="shared" si="30"/>
        <v>307</v>
      </c>
      <c r="B309" s="16" t="s">
        <v>1302</v>
      </c>
      <c r="C309" s="16" t="s">
        <v>1303</v>
      </c>
      <c r="D309" s="16" t="s">
        <v>1304</v>
      </c>
      <c r="E309" s="16" t="s">
        <v>1305</v>
      </c>
      <c r="F309" s="16" t="s">
        <v>15</v>
      </c>
      <c r="G309" s="17">
        <v>45565</v>
      </c>
      <c r="H309" s="17">
        <v>46576</v>
      </c>
      <c r="I309" s="19" t="s">
        <v>16</v>
      </c>
      <c r="J309" s="16" t="s">
        <v>1151</v>
      </c>
    </row>
    <row r="310" ht="39" spans="1:10">
      <c r="A310" s="15">
        <f t="shared" si="30"/>
        <v>308</v>
      </c>
      <c r="B310" s="16" t="s">
        <v>1306</v>
      </c>
      <c r="C310" s="16" t="s">
        <v>1307</v>
      </c>
      <c r="D310" s="16" t="s">
        <v>1308</v>
      </c>
      <c r="E310" s="16" t="s">
        <v>1309</v>
      </c>
      <c r="F310" s="16" t="s">
        <v>15</v>
      </c>
      <c r="G310" s="17">
        <v>45124</v>
      </c>
      <c r="H310" s="17">
        <v>46219</v>
      </c>
      <c r="I310" s="19" t="s">
        <v>16</v>
      </c>
      <c r="J310" s="16" t="s">
        <v>1151</v>
      </c>
    </row>
    <row r="311" ht="39" spans="1:10">
      <c r="A311" s="15">
        <f t="shared" si="30"/>
        <v>309</v>
      </c>
      <c r="B311" s="16" t="s">
        <v>1310</v>
      </c>
      <c r="C311" s="16" t="s">
        <v>1311</v>
      </c>
      <c r="D311" s="16" t="s">
        <v>1312</v>
      </c>
      <c r="E311" s="16" t="s">
        <v>1313</v>
      </c>
      <c r="F311" s="16" t="s">
        <v>15</v>
      </c>
      <c r="G311" s="17">
        <v>45495</v>
      </c>
      <c r="H311" s="17">
        <v>46589</v>
      </c>
      <c r="I311" s="19" t="s">
        <v>16</v>
      </c>
      <c r="J311" s="16" t="s">
        <v>1151</v>
      </c>
    </row>
    <row r="312" ht="39" spans="1:10">
      <c r="A312" s="15">
        <f t="shared" si="30"/>
        <v>310</v>
      </c>
      <c r="B312" s="16" t="s">
        <v>1314</v>
      </c>
      <c r="C312" s="16" t="s">
        <v>1315</v>
      </c>
      <c r="D312" s="16" t="s">
        <v>1316</v>
      </c>
      <c r="E312" s="16" t="s">
        <v>1317</v>
      </c>
      <c r="F312" s="16" t="s">
        <v>15</v>
      </c>
      <c r="G312" s="17">
        <v>45524</v>
      </c>
      <c r="H312" s="17">
        <v>46618</v>
      </c>
      <c r="I312" s="19" t="s">
        <v>16</v>
      </c>
      <c r="J312" s="16" t="s">
        <v>1151</v>
      </c>
    </row>
    <row r="313" ht="39" spans="1:10">
      <c r="A313" s="15">
        <f t="shared" si="30"/>
        <v>311</v>
      </c>
      <c r="B313" s="16" t="s">
        <v>1318</v>
      </c>
      <c r="C313" s="16" t="s">
        <v>1319</v>
      </c>
      <c r="D313" s="16" t="s">
        <v>1320</v>
      </c>
      <c r="E313" s="16" t="s">
        <v>1321</v>
      </c>
      <c r="F313" s="16" t="s">
        <v>15</v>
      </c>
      <c r="G313" s="17">
        <v>45132</v>
      </c>
      <c r="H313" s="17">
        <v>46227</v>
      </c>
      <c r="I313" s="19" t="s">
        <v>16</v>
      </c>
      <c r="J313" s="16" t="s">
        <v>1151</v>
      </c>
    </row>
    <row r="314" ht="39" spans="1:10">
      <c r="A314" s="15">
        <f t="shared" ref="A314:A323" si="31">ROW()-2</f>
        <v>312</v>
      </c>
      <c r="B314" s="16" t="s">
        <v>1322</v>
      </c>
      <c r="C314" s="16" t="s">
        <v>1323</v>
      </c>
      <c r="D314" s="16" t="s">
        <v>1324</v>
      </c>
      <c r="E314" s="16" t="s">
        <v>1325</v>
      </c>
      <c r="F314" s="16" t="s">
        <v>15</v>
      </c>
      <c r="G314" s="17">
        <v>45524</v>
      </c>
      <c r="H314" s="17">
        <v>46618</v>
      </c>
      <c r="I314" s="19" t="s">
        <v>16</v>
      </c>
      <c r="J314" s="16" t="s">
        <v>1151</v>
      </c>
    </row>
    <row r="315" ht="39" spans="1:10">
      <c r="A315" s="15">
        <f t="shared" si="31"/>
        <v>313</v>
      </c>
      <c r="B315" s="16" t="s">
        <v>1326</v>
      </c>
      <c r="C315" s="16" t="s">
        <v>1327</v>
      </c>
      <c r="D315" s="16" t="s">
        <v>1328</v>
      </c>
      <c r="E315" s="16" t="s">
        <v>1329</v>
      </c>
      <c r="F315" s="16" t="s">
        <v>15</v>
      </c>
      <c r="G315" s="17">
        <v>45503</v>
      </c>
      <c r="H315" s="17">
        <v>46597</v>
      </c>
      <c r="I315" s="19" t="s">
        <v>16</v>
      </c>
      <c r="J315" s="16" t="s">
        <v>1151</v>
      </c>
    </row>
    <row r="316" ht="39" spans="1:10">
      <c r="A316" s="15">
        <f t="shared" si="31"/>
        <v>314</v>
      </c>
      <c r="B316" s="16" t="s">
        <v>1330</v>
      </c>
      <c r="C316" s="16" t="s">
        <v>1331</v>
      </c>
      <c r="D316" s="16" t="s">
        <v>1332</v>
      </c>
      <c r="E316" s="16" t="s">
        <v>1333</v>
      </c>
      <c r="F316" s="16" t="s">
        <v>15</v>
      </c>
      <c r="G316" s="17">
        <v>45524</v>
      </c>
      <c r="H316" s="17">
        <v>46618</v>
      </c>
      <c r="I316" s="19" t="s">
        <v>16</v>
      </c>
      <c r="J316" s="16" t="s">
        <v>1151</v>
      </c>
    </row>
    <row r="317" ht="39" spans="1:10">
      <c r="A317" s="15">
        <f t="shared" si="31"/>
        <v>315</v>
      </c>
      <c r="B317" s="16" t="s">
        <v>1334</v>
      </c>
      <c r="C317" s="16" t="s">
        <v>1335</v>
      </c>
      <c r="D317" s="16" t="s">
        <v>1336</v>
      </c>
      <c r="E317" s="16" t="s">
        <v>1337</v>
      </c>
      <c r="F317" s="16" t="s">
        <v>15</v>
      </c>
      <c r="G317" s="17">
        <v>45524</v>
      </c>
      <c r="H317" s="17">
        <v>46618</v>
      </c>
      <c r="I317" s="19" t="s">
        <v>16</v>
      </c>
      <c r="J317" s="16" t="s">
        <v>1151</v>
      </c>
    </row>
    <row r="318" ht="39" spans="1:10">
      <c r="A318" s="15">
        <f t="shared" si="31"/>
        <v>316</v>
      </c>
      <c r="B318" s="16" t="s">
        <v>1338</v>
      </c>
      <c r="C318" s="16" t="s">
        <v>1339</v>
      </c>
      <c r="D318" s="16" t="s">
        <v>1340</v>
      </c>
      <c r="E318" s="16" t="s">
        <v>1341</v>
      </c>
      <c r="F318" s="16" t="s">
        <v>15</v>
      </c>
      <c r="G318" s="17">
        <v>45524</v>
      </c>
      <c r="H318" s="17">
        <v>46618</v>
      </c>
      <c r="I318" s="19" t="s">
        <v>16</v>
      </c>
      <c r="J318" s="16" t="s">
        <v>1151</v>
      </c>
    </row>
    <row r="319" ht="39" spans="1:10">
      <c r="A319" s="15">
        <f t="shared" si="31"/>
        <v>317</v>
      </c>
      <c r="B319" s="16" t="s">
        <v>1342</v>
      </c>
      <c r="C319" s="16" t="s">
        <v>1343</v>
      </c>
      <c r="D319" s="16" t="s">
        <v>1344</v>
      </c>
      <c r="E319" s="16" t="s">
        <v>1345</v>
      </c>
      <c r="F319" s="16" t="s">
        <v>15</v>
      </c>
      <c r="G319" s="17">
        <v>45175</v>
      </c>
      <c r="H319" s="17">
        <v>46270</v>
      </c>
      <c r="I319" s="19" t="s">
        <v>16</v>
      </c>
      <c r="J319" s="16" t="s">
        <v>1151</v>
      </c>
    </row>
    <row r="320" ht="39" spans="1:10">
      <c r="A320" s="15">
        <f t="shared" si="31"/>
        <v>318</v>
      </c>
      <c r="B320" s="16" t="s">
        <v>1346</v>
      </c>
      <c r="C320" s="16" t="s">
        <v>1347</v>
      </c>
      <c r="D320" s="16" t="s">
        <v>1348</v>
      </c>
      <c r="E320" s="16" t="s">
        <v>1349</v>
      </c>
      <c r="F320" s="16" t="s">
        <v>15</v>
      </c>
      <c r="G320" s="17">
        <v>45175</v>
      </c>
      <c r="H320" s="17">
        <v>46270</v>
      </c>
      <c r="I320" s="19" t="s">
        <v>16</v>
      </c>
      <c r="J320" s="16" t="s">
        <v>1151</v>
      </c>
    </row>
    <row r="321" ht="39" spans="1:10">
      <c r="A321" s="15">
        <f t="shared" si="31"/>
        <v>319</v>
      </c>
      <c r="B321" s="16" t="s">
        <v>1350</v>
      </c>
      <c r="C321" s="16" t="s">
        <v>1351</v>
      </c>
      <c r="D321" s="16" t="s">
        <v>1352</v>
      </c>
      <c r="E321" s="16" t="s">
        <v>1353</v>
      </c>
      <c r="F321" s="16" t="s">
        <v>15</v>
      </c>
      <c r="G321" s="17">
        <v>44985</v>
      </c>
      <c r="H321" s="17">
        <v>46080</v>
      </c>
      <c r="I321" s="19" t="s">
        <v>16</v>
      </c>
      <c r="J321" s="16" t="s">
        <v>1151</v>
      </c>
    </row>
    <row r="322" ht="52" spans="1:10">
      <c r="A322" s="15">
        <f t="shared" si="31"/>
        <v>320</v>
      </c>
      <c r="B322" s="16" t="s">
        <v>1354</v>
      </c>
      <c r="C322" s="16" t="s">
        <v>1355</v>
      </c>
      <c r="D322" s="16" t="s">
        <v>1356</v>
      </c>
      <c r="E322" s="16" t="s">
        <v>1357</v>
      </c>
      <c r="F322" s="16" t="s">
        <v>15</v>
      </c>
      <c r="G322" s="17">
        <v>45565</v>
      </c>
      <c r="H322" s="17">
        <v>46659</v>
      </c>
      <c r="I322" s="19" t="s">
        <v>16</v>
      </c>
      <c r="J322" s="16" t="s">
        <v>1151</v>
      </c>
    </row>
    <row r="323" ht="39" spans="1:10">
      <c r="A323" s="15">
        <f t="shared" si="31"/>
        <v>321</v>
      </c>
      <c r="B323" s="16" t="s">
        <v>1358</v>
      </c>
      <c r="C323" s="16" t="s">
        <v>1359</v>
      </c>
      <c r="D323" s="16" t="s">
        <v>1360</v>
      </c>
      <c r="E323" s="16" t="s">
        <v>1361</v>
      </c>
      <c r="F323" s="16" t="s">
        <v>15</v>
      </c>
      <c r="G323" s="17">
        <v>45607</v>
      </c>
      <c r="H323" s="17">
        <v>46701</v>
      </c>
      <c r="I323" s="19" t="s">
        <v>16</v>
      </c>
      <c r="J323" s="16" t="s">
        <v>1151</v>
      </c>
    </row>
    <row r="324" ht="39" spans="1:10">
      <c r="A324" s="15">
        <f t="shared" ref="A324:A333" si="32">ROW()-2</f>
        <v>322</v>
      </c>
      <c r="B324" s="16" t="s">
        <v>1362</v>
      </c>
      <c r="C324" s="16" t="s">
        <v>1363</v>
      </c>
      <c r="D324" s="16" t="s">
        <v>1364</v>
      </c>
      <c r="E324" s="16" t="s">
        <v>1365</v>
      </c>
      <c r="F324" s="16" t="s">
        <v>15</v>
      </c>
      <c r="G324" s="17">
        <v>45666</v>
      </c>
      <c r="H324" s="17">
        <v>46760</v>
      </c>
      <c r="I324" s="19" t="s">
        <v>16</v>
      </c>
      <c r="J324" s="16" t="s">
        <v>1151</v>
      </c>
    </row>
    <row r="325" ht="52" spans="1:10">
      <c r="A325" s="15">
        <f t="shared" si="32"/>
        <v>323</v>
      </c>
      <c r="B325" s="16" t="s">
        <v>1366</v>
      </c>
      <c r="C325" s="16" t="s">
        <v>1367</v>
      </c>
      <c r="D325" s="16" t="s">
        <v>1368</v>
      </c>
      <c r="E325" s="16" t="s">
        <v>1266</v>
      </c>
      <c r="F325" s="16" t="s">
        <v>15</v>
      </c>
      <c r="G325" s="17">
        <v>45286</v>
      </c>
      <c r="H325" s="17">
        <v>46381</v>
      </c>
      <c r="I325" s="19" t="s">
        <v>16</v>
      </c>
      <c r="J325" s="16" t="s">
        <v>1151</v>
      </c>
    </row>
    <row r="326" ht="39" spans="1:10">
      <c r="A326" s="15">
        <f t="shared" si="32"/>
        <v>324</v>
      </c>
      <c r="B326" s="16" t="s">
        <v>1369</v>
      </c>
      <c r="C326" s="16" t="s">
        <v>1370</v>
      </c>
      <c r="D326" s="16" t="s">
        <v>1371</v>
      </c>
      <c r="E326" s="16" t="s">
        <v>1372</v>
      </c>
      <c r="F326" s="16" t="s">
        <v>15</v>
      </c>
      <c r="G326" s="17">
        <v>45712</v>
      </c>
      <c r="H326" s="17">
        <v>46806</v>
      </c>
      <c r="I326" s="19" t="s">
        <v>16</v>
      </c>
      <c r="J326" s="16" t="s">
        <v>1151</v>
      </c>
    </row>
    <row r="327" ht="39" spans="1:10">
      <c r="A327" s="15">
        <f t="shared" si="32"/>
        <v>325</v>
      </c>
      <c r="B327" s="16" t="s">
        <v>1373</v>
      </c>
      <c r="C327" s="16" t="s">
        <v>1374</v>
      </c>
      <c r="D327" s="16" t="s">
        <v>1375</v>
      </c>
      <c r="E327" s="16" t="s">
        <v>1376</v>
      </c>
      <c r="F327" s="16" t="s">
        <v>15</v>
      </c>
      <c r="G327" s="17">
        <v>45673</v>
      </c>
      <c r="H327" s="17">
        <v>46767</v>
      </c>
      <c r="I327" s="19" t="s">
        <v>16</v>
      </c>
      <c r="J327" s="16" t="s">
        <v>1151</v>
      </c>
    </row>
    <row r="328" ht="39" spans="1:10">
      <c r="A328" s="15">
        <f t="shared" si="32"/>
        <v>326</v>
      </c>
      <c r="B328" s="16" t="s">
        <v>1377</v>
      </c>
      <c r="C328" s="16" t="s">
        <v>1378</v>
      </c>
      <c r="D328" s="16" t="s">
        <v>1379</v>
      </c>
      <c r="E328" s="16" t="s">
        <v>1380</v>
      </c>
      <c r="F328" s="16" t="s">
        <v>15</v>
      </c>
      <c r="G328" s="17">
        <v>45666</v>
      </c>
      <c r="H328" s="17">
        <v>46760</v>
      </c>
      <c r="I328" s="19" t="s">
        <v>16</v>
      </c>
      <c r="J328" s="16" t="s">
        <v>1151</v>
      </c>
    </row>
    <row r="329" ht="39" spans="1:10">
      <c r="A329" s="15">
        <f t="shared" si="32"/>
        <v>327</v>
      </c>
      <c r="B329" s="16" t="s">
        <v>1381</v>
      </c>
      <c r="C329" s="16" t="s">
        <v>1382</v>
      </c>
      <c r="D329" s="16" t="s">
        <v>1383</v>
      </c>
      <c r="E329" s="16" t="s">
        <v>1384</v>
      </c>
      <c r="F329" s="16" t="s">
        <v>15</v>
      </c>
      <c r="G329" s="17">
        <v>45756</v>
      </c>
      <c r="H329" s="17">
        <v>46851</v>
      </c>
      <c r="I329" s="19" t="s">
        <v>16</v>
      </c>
      <c r="J329" s="16" t="s">
        <v>1151</v>
      </c>
    </row>
    <row r="330" ht="39" spans="1:10">
      <c r="A330" s="15">
        <f t="shared" si="32"/>
        <v>328</v>
      </c>
      <c r="B330" s="16" t="s">
        <v>1385</v>
      </c>
      <c r="C330" s="16" t="s">
        <v>1386</v>
      </c>
      <c r="D330" s="16" t="s">
        <v>1387</v>
      </c>
      <c r="E330" s="16" t="s">
        <v>1388</v>
      </c>
      <c r="F330" s="16" t="s">
        <v>15</v>
      </c>
      <c r="G330" s="17">
        <v>45812</v>
      </c>
      <c r="H330" s="17">
        <v>46907</v>
      </c>
      <c r="I330" s="19" t="s">
        <v>16</v>
      </c>
      <c r="J330" s="16" t="s">
        <v>1151</v>
      </c>
    </row>
    <row r="331" ht="39" spans="1:10">
      <c r="A331" s="15">
        <f t="shared" si="32"/>
        <v>329</v>
      </c>
      <c r="B331" s="16" t="s">
        <v>1389</v>
      </c>
      <c r="C331" s="16" t="s">
        <v>1390</v>
      </c>
      <c r="D331" s="16" t="s">
        <v>1391</v>
      </c>
      <c r="E331" s="16" t="s">
        <v>1392</v>
      </c>
      <c r="F331" s="16" t="s">
        <v>15</v>
      </c>
      <c r="G331" s="17">
        <v>45791</v>
      </c>
      <c r="H331" s="17">
        <v>46886</v>
      </c>
      <c r="I331" s="19" t="s">
        <v>16</v>
      </c>
      <c r="J331" s="16" t="s">
        <v>1151</v>
      </c>
    </row>
    <row r="332" ht="52" spans="1:10">
      <c r="A332" s="15">
        <f t="shared" si="32"/>
        <v>330</v>
      </c>
      <c r="B332" s="16" t="s">
        <v>1393</v>
      </c>
      <c r="C332" s="16" t="s">
        <v>1394</v>
      </c>
      <c r="D332" s="16" t="s">
        <v>1395</v>
      </c>
      <c r="E332" s="16" t="s">
        <v>1396</v>
      </c>
      <c r="F332" s="16" t="s">
        <v>15</v>
      </c>
      <c r="G332" s="17">
        <v>45468</v>
      </c>
      <c r="H332" s="17">
        <v>45832</v>
      </c>
      <c r="I332" s="19" t="s">
        <v>16</v>
      </c>
      <c r="J332" s="16" t="s">
        <v>1151</v>
      </c>
    </row>
    <row r="333" ht="39" spans="1:10">
      <c r="A333" s="15">
        <f t="shared" si="32"/>
        <v>331</v>
      </c>
      <c r="B333" s="16" t="s">
        <v>1397</v>
      </c>
      <c r="C333" s="16" t="s">
        <v>1398</v>
      </c>
      <c r="D333" s="16" t="s">
        <v>1399</v>
      </c>
      <c r="E333" s="16" t="s">
        <v>1400</v>
      </c>
      <c r="F333" s="16" t="s">
        <v>15</v>
      </c>
      <c r="G333" s="17">
        <v>45503</v>
      </c>
      <c r="H333" s="17">
        <v>45867</v>
      </c>
      <c r="I333" s="19" t="s">
        <v>16</v>
      </c>
      <c r="J333" s="16" t="s">
        <v>1151</v>
      </c>
    </row>
    <row r="334" ht="39" spans="1:10">
      <c r="A334" s="15">
        <f t="shared" ref="A334:A343" si="33">ROW()-2</f>
        <v>332</v>
      </c>
      <c r="B334" s="16" t="s">
        <v>1401</v>
      </c>
      <c r="C334" s="16" t="s">
        <v>1402</v>
      </c>
      <c r="D334" s="16" t="s">
        <v>1403</v>
      </c>
      <c r="E334" s="16" t="s">
        <v>1404</v>
      </c>
      <c r="F334" s="16" t="s">
        <v>15</v>
      </c>
      <c r="G334" s="17">
        <v>45524</v>
      </c>
      <c r="H334" s="17">
        <v>45888</v>
      </c>
      <c r="I334" s="19" t="s">
        <v>16</v>
      </c>
      <c r="J334" s="16" t="s">
        <v>1151</v>
      </c>
    </row>
    <row r="335" ht="39" spans="1:10">
      <c r="A335" s="15">
        <f t="shared" si="33"/>
        <v>333</v>
      </c>
      <c r="B335" s="16" t="s">
        <v>1405</v>
      </c>
      <c r="C335" s="16" t="s">
        <v>1406</v>
      </c>
      <c r="D335" s="16" t="s">
        <v>1407</v>
      </c>
      <c r="E335" s="16" t="s">
        <v>1408</v>
      </c>
      <c r="F335" s="16" t="s">
        <v>15</v>
      </c>
      <c r="G335" s="17">
        <v>45531</v>
      </c>
      <c r="H335" s="17">
        <v>45895</v>
      </c>
      <c r="I335" s="19" t="s">
        <v>16</v>
      </c>
      <c r="J335" s="16" t="s">
        <v>1151</v>
      </c>
    </row>
    <row r="336" ht="39" spans="1:10">
      <c r="A336" s="15">
        <f t="shared" si="33"/>
        <v>334</v>
      </c>
      <c r="B336" s="16" t="s">
        <v>1409</v>
      </c>
      <c r="C336" s="16" t="s">
        <v>1410</v>
      </c>
      <c r="D336" s="16" t="s">
        <v>1411</v>
      </c>
      <c r="E336" s="16" t="s">
        <v>1412</v>
      </c>
      <c r="F336" s="16" t="s">
        <v>15</v>
      </c>
      <c r="G336" s="17">
        <v>45531</v>
      </c>
      <c r="H336" s="17">
        <v>45895</v>
      </c>
      <c r="I336" s="19" t="s">
        <v>16</v>
      </c>
      <c r="J336" s="16" t="s">
        <v>1151</v>
      </c>
    </row>
    <row r="337" ht="52" spans="1:10">
      <c r="A337" s="15">
        <f t="shared" si="33"/>
        <v>335</v>
      </c>
      <c r="B337" s="16" t="s">
        <v>1413</v>
      </c>
      <c r="C337" s="16" t="s">
        <v>1414</v>
      </c>
      <c r="D337" s="16" t="s">
        <v>1415</v>
      </c>
      <c r="E337" s="16" t="s">
        <v>1416</v>
      </c>
      <c r="F337" s="16" t="s">
        <v>15</v>
      </c>
      <c r="G337" s="17">
        <v>45537</v>
      </c>
      <c r="H337" s="17">
        <v>45901</v>
      </c>
      <c r="I337" s="19" t="s">
        <v>16</v>
      </c>
      <c r="J337" s="16" t="s">
        <v>1151</v>
      </c>
    </row>
    <row r="338" ht="39" spans="1:10">
      <c r="A338" s="15">
        <f t="shared" si="33"/>
        <v>336</v>
      </c>
      <c r="B338" s="16" t="s">
        <v>1417</v>
      </c>
      <c r="C338" s="16" t="s">
        <v>1418</v>
      </c>
      <c r="D338" s="16" t="s">
        <v>1419</v>
      </c>
      <c r="E338" s="16" t="s">
        <v>1420</v>
      </c>
      <c r="F338" s="16" t="s">
        <v>15</v>
      </c>
      <c r="G338" s="17">
        <v>45537</v>
      </c>
      <c r="H338" s="17">
        <v>45901</v>
      </c>
      <c r="I338" s="19" t="s">
        <v>16</v>
      </c>
      <c r="J338" s="16" t="s">
        <v>1151</v>
      </c>
    </row>
    <row r="339" ht="39" spans="1:10">
      <c r="A339" s="15">
        <f t="shared" si="33"/>
        <v>337</v>
      </c>
      <c r="B339" s="16" t="s">
        <v>1421</v>
      </c>
      <c r="C339" s="16" t="s">
        <v>1422</v>
      </c>
      <c r="D339" s="16" t="s">
        <v>1423</v>
      </c>
      <c r="E339" s="16" t="s">
        <v>1424</v>
      </c>
      <c r="F339" s="16" t="s">
        <v>15</v>
      </c>
      <c r="G339" s="17">
        <v>45593</v>
      </c>
      <c r="H339" s="17">
        <v>45957</v>
      </c>
      <c r="I339" s="19" t="s">
        <v>16</v>
      </c>
      <c r="J339" s="16" t="s">
        <v>1151</v>
      </c>
    </row>
    <row r="340" ht="39" spans="1:10">
      <c r="A340" s="15">
        <f t="shared" si="33"/>
        <v>338</v>
      </c>
      <c r="B340" s="16" t="s">
        <v>1425</v>
      </c>
      <c r="C340" s="16" t="s">
        <v>1426</v>
      </c>
      <c r="D340" s="16" t="s">
        <v>1427</v>
      </c>
      <c r="E340" s="16" t="s">
        <v>1428</v>
      </c>
      <c r="F340" s="16" t="s">
        <v>15</v>
      </c>
      <c r="G340" s="17">
        <v>45601</v>
      </c>
      <c r="H340" s="17">
        <v>45965</v>
      </c>
      <c r="I340" s="19" t="s">
        <v>16</v>
      </c>
      <c r="J340" s="16" t="s">
        <v>1151</v>
      </c>
    </row>
    <row r="341" ht="39" spans="1:10">
      <c r="A341" s="15">
        <f t="shared" si="33"/>
        <v>339</v>
      </c>
      <c r="B341" s="16" t="s">
        <v>1429</v>
      </c>
      <c r="C341" s="16" t="s">
        <v>1430</v>
      </c>
      <c r="D341" s="16" t="s">
        <v>1431</v>
      </c>
      <c r="E341" s="16" t="s">
        <v>1432</v>
      </c>
      <c r="F341" s="16" t="s">
        <v>15</v>
      </c>
      <c r="G341" s="17">
        <v>45607</v>
      </c>
      <c r="H341" s="17">
        <v>45971</v>
      </c>
      <c r="I341" s="19" t="s">
        <v>16</v>
      </c>
      <c r="J341" s="16" t="s">
        <v>1151</v>
      </c>
    </row>
    <row r="342" ht="39" spans="1:10">
      <c r="A342" s="15">
        <f t="shared" si="33"/>
        <v>340</v>
      </c>
      <c r="B342" s="16" t="s">
        <v>1433</v>
      </c>
      <c r="C342" s="16" t="s">
        <v>1434</v>
      </c>
      <c r="D342" s="16" t="s">
        <v>1435</v>
      </c>
      <c r="E342" s="16" t="s">
        <v>1436</v>
      </c>
      <c r="F342" s="16" t="s">
        <v>15</v>
      </c>
      <c r="G342" s="17">
        <v>45673</v>
      </c>
      <c r="H342" s="17">
        <v>45985</v>
      </c>
      <c r="I342" s="19" t="s">
        <v>16</v>
      </c>
      <c r="J342" s="16" t="s">
        <v>1151</v>
      </c>
    </row>
    <row r="343" ht="39" spans="1:10">
      <c r="A343" s="15">
        <f t="shared" si="33"/>
        <v>341</v>
      </c>
      <c r="B343" s="16" t="s">
        <v>1437</v>
      </c>
      <c r="C343" s="16" t="s">
        <v>1438</v>
      </c>
      <c r="D343" s="16" t="s">
        <v>1439</v>
      </c>
      <c r="E343" s="16" t="s">
        <v>1440</v>
      </c>
      <c r="F343" s="16" t="s">
        <v>15</v>
      </c>
      <c r="G343" s="17">
        <v>45621</v>
      </c>
      <c r="H343" s="17">
        <v>45985</v>
      </c>
      <c r="I343" s="19" t="s">
        <v>16</v>
      </c>
      <c r="J343" s="16" t="s">
        <v>1151</v>
      </c>
    </row>
    <row r="344" ht="39" spans="1:10">
      <c r="A344" s="15">
        <f t="shared" ref="A344:A353" si="34">ROW()-2</f>
        <v>342</v>
      </c>
      <c r="B344" s="16" t="s">
        <v>1441</v>
      </c>
      <c r="C344" s="16" t="s">
        <v>1442</v>
      </c>
      <c r="D344" s="16" t="s">
        <v>1443</v>
      </c>
      <c r="E344" s="16" t="s">
        <v>1444</v>
      </c>
      <c r="F344" s="16" t="s">
        <v>15</v>
      </c>
      <c r="G344" s="17">
        <v>45636</v>
      </c>
      <c r="H344" s="17">
        <v>46000</v>
      </c>
      <c r="I344" s="19" t="s">
        <v>16</v>
      </c>
      <c r="J344" s="16" t="s">
        <v>1151</v>
      </c>
    </row>
    <row r="345" ht="39" spans="1:10">
      <c r="A345" s="15">
        <f t="shared" si="34"/>
        <v>343</v>
      </c>
      <c r="B345" s="16" t="s">
        <v>1445</v>
      </c>
      <c r="C345" s="16" t="s">
        <v>1446</v>
      </c>
      <c r="D345" s="16" t="s">
        <v>1447</v>
      </c>
      <c r="E345" s="16" t="s">
        <v>1448</v>
      </c>
      <c r="F345" s="16" t="s">
        <v>15</v>
      </c>
      <c r="G345" s="17">
        <v>45643</v>
      </c>
      <c r="H345" s="17">
        <v>46007</v>
      </c>
      <c r="I345" s="19" t="s">
        <v>16</v>
      </c>
      <c r="J345" s="16" t="s">
        <v>1151</v>
      </c>
    </row>
    <row r="346" ht="39" spans="1:10">
      <c r="A346" s="15">
        <f t="shared" si="34"/>
        <v>344</v>
      </c>
      <c r="B346" s="16" t="s">
        <v>1449</v>
      </c>
      <c r="C346" s="16" t="s">
        <v>1450</v>
      </c>
      <c r="D346" s="16" t="s">
        <v>1451</v>
      </c>
      <c r="E346" s="16" t="s">
        <v>1452</v>
      </c>
      <c r="F346" s="16" t="s">
        <v>15</v>
      </c>
      <c r="G346" s="17">
        <v>45657</v>
      </c>
      <c r="H346" s="17">
        <v>46021</v>
      </c>
      <c r="I346" s="19" t="s">
        <v>16</v>
      </c>
      <c r="J346" s="16" t="s">
        <v>1151</v>
      </c>
    </row>
    <row r="347" ht="39" spans="1:10">
      <c r="A347" s="15">
        <f t="shared" si="34"/>
        <v>345</v>
      </c>
      <c r="B347" s="16" t="s">
        <v>1453</v>
      </c>
      <c r="C347" s="16" t="s">
        <v>1454</v>
      </c>
      <c r="D347" s="16" t="s">
        <v>1455</v>
      </c>
      <c r="E347" s="16" t="s">
        <v>1456</v>
      </c>
      <c r="F347" s="16" t="s">
        <v>15</v>
      </c>
      <c r="G347" s="17">
        <v>45712</v>
      </c>
      <c r="H347" s="17">
        <v>46076</v>
      </c>
      <c r="I347" s="19" t="s">
        <v>16</v>
      </c>
      <c r="J347" s="16" t="s">
        <v>1151</v>
      </c>
    </row>
    <row r="348" ht="39" spans="1:10">
      <c r="A348" s="15">
        <f t="shared" si="34"/>
        <v>346</v>
      </c>
      <c r="B348" s="16" t="s">
        <v>1457</v>
      </c>
      <c r="C348" s="16" t="s">
        <v>1458</v>
      </c>
      <c r="D348" s="16" t="s">
        <v>1459</v>
      </c>
      <c r="E348" s="16" t="s">
        <v>1460</v>
      </c>
      <c r="F348" s="16" t="s">
        <v>15</v>
      </c>
      <c r="G348" s="17">
        <v>45734</v>
      </c>
      <c r="H348" s="17">
        <v>46098</v>
      </c>
      <c r="I348" s="19" t="s">
        <v>16</v>
      </c>
      <c r="J348" s="16" t="s">
        <v>1151</v>
      </c>
    </row>
    <row r="349" ht="39" spans="1:10">
      <c r="A349" s="15">
        <f t="shared" si="34"/>
        <v>347</v>
      </c>
      <c r="B349" s="16" t="s">
        <v>1461</v>
      </c>
      <c r="C349" s="16" t="s">
        <v>1462</v>
      </c>
      <c r="D349" s="16" t="s">
        <v>1463</v>
      </c>
      <c r="E349" s="16" t="s">
        <v>1464</v>
      </c>
      <c r="F349" s="16" t="s">
        <v>15</v>
      </c>
      <c r="G349" s="17">
        <v>45819</v>
      </c>
      <c r="H349" s="17">
        <v>46183</v>
      </c>
      <c r="I349" s="19" t="s">
        <v>16</v>
      </c>
      <c r="J349" s="16" t="s">
        <v>1151</v>
      </c>
    </row>
    <row r="350" ht="39" spans="1:10">
      <c r="A350" s="15">
        <f t="shared" si="34"/>
        <v>348</v>
      </c>
      <c r="B350" s="16" t="s">
        <v>1465</v>
      </c>
      <c r="C350" s="16" t="s">
        <v>1466</v>
      </c>
      <c r="D350" s="16" t="s">
        <v>1467</v>
      </c>
      <c r="E350" s="16" t="s">
        <v>1468</v>
      </c>
      <c r="F350" s="16" t="s">
        <v>15</v>
      </c>
      <c r="G350" s="17">
        <v>45835</v>
      </c>
      <c r="H350" s="17">
        <v>46199</v>
      </c>
      <c r="I350" s="19" t="s">
        <v>16</v>
      </c>
      <c r="J350" s="16" t="s">
        <v>1151</v>
      </c>
    </row>
    <row r="351" ht="39" spans="1:10">
      <c r="A351" s="15">
        <f t="shared" si="34"/>
        <v>349</v>
      </c>
      <c r="B351" s="67" t="s">
        <v>1469</v>
      </c>
      <c r="C351" s="29" t="s">
        <v>1470</v>
      </c>
      <c r="D351" s="28" t="s">
        <v>1471</v>
      </c>
      <c r="E351" s="68" t="s">
        <v>1472</v>
      </c>
      <c r="F351" s="16" t="s">
        <v>15</v>
      </c>
      <c r="G351" s="28" t="s">
        <v>1473</v>
      </c>
      <c r="H351" s="28" t="s">
        <v>1474</v>
      </c>
      <c r="I351" s="35" t="s">
        <v>16</v>
      </c>
      <c r="J351" s="28" t="s">
        <v>1475</v>
      </c>
    </row>
    <row r="352" ht="39" spans="1:10">
      <c r="A352" s="15">
        <f t="shared" si="34"/>
        <v>350</v>
      </c>
      <c r="B352" s="67" t="s">
        <v>1476</v>
      </c>
      <c r="C352" s="29" t="s">
        <v>1477</v>
      </c>
      <c r="D352" s="67" t="s">
        <v>1478</v>
      </c>
      <c r="E352" s="67" t="s">
        <v>1479</v>
      </c>
      <c r="F352" s="16" t="s">
        <v>15</v>
      </c>
      <c r="G352" s="28" t="s">
        <v>1480</v>
      </c>
      <c r="H352" s="28" t="s">
        <v>1481</v>
      </c>
      <c r="I352" s="35" t="s">
        <v>16</v>
      </c>
      <c r="J352" s="28" t="s">
        <v>1475</v>
      </c>
    </row>
    <row r="353" ht="39" spans="1:10">
      <c r="A353" s="15">
        <f t="shared" si="34"/>
        <v>351</v>
      </c>
      <c r="B353" s="28" t="s">
        <v>1482</v>
      </c>
      <c r="C353" s="28" t="s">
        <v>1483</v>
      </c>
      <c r="D353" s="28" t="s">
        <v>1484</v>
      </c>
      <c r="E353" s="28" t="s">
        <v>1485</v>
      </c>
      <c r="F353" s="16" t="s">
        <v>15</v>
      </c>
      <c r="G353" s="28" t="s">
        <v>1486</v>
      </c>
      <c r="H353" s="28" t="s">
        <v>1487</v>
      </c>
      <c r="I353" s="35" t="s">
        <v>16</v>
      </c>
      <c r="J353" s="28" t="s">
        <v>1475</v>
      </c>
    </row>
    <row r="354" ht="39" spans="1:10">
      <c r="A354" s="15">
        <f t="shared" ref="A354:A363" si="35">ROW()-2</f>
        <v>352</v>
      </c>
      <c r="B354" s="29" t="s">
        <v>1488</v>
      </c>
      <c r="C354" s="19" t="s">
        <v>1489</v>
      </c>
      <c r="D354" s="19" t="s">
        <v>1490</v>
      </c>
      <c r="E354" s="19" t="s">
        <v>1491</v>
      </c>
      <c r="F354" s="19" t="s">
        <v>1492</v>
      </c>
      <c r="G354" s="69">
        <v>45830</v>
      </c>
      <c r="H354" s="69">
        <v>46925</v>
      </c>
      <c r="I354" s="74" t="s">
        <v>16</v>
      </c>
      <c r="J354" s="75" t="s">
        <v>1493</v>
      </c>
    </row>
    <row r="355" ht="39" spans="1:10">
      <c r="A355" s="15">
        <f t="shared" si="35"/>
        <v>353</v>
      </c>
      <c r="B355" s="29" t="s">
        <v>1494</v>
      </c>
      <c r="C355" s="19" t="s">
        <v>1495</v>
      </c>
      <c r="D355" s="19" t="s">
        <v>1496</v>
      </c>
      <c r="E355" s="29" t="s">
        <v>1497</v>
      </c>
      <c r="F355" s="19" t="s">
        <v>1498</v>
      </c>
      <c r="G355" s="69">
        <v>45622</v>
      </c>
      <c r="H355" s="69">
        <v>46006</v>
      </c>
      <c r="I355" s="74" t="s">
        <v>16</v>
      </c>
      <c r="J355" s="75" t="s">
        <v>1493</v>
      </c>
    </row>
    <row r="356" ht="39" spans="1:10">
      <c r="A356" s="15">
        <f t="shared" si="35"/>
        <v>354</v>
      </c>
      <c r="B356" s="29" t="s">
        <v>1499</v>
      </c>
      <c r="C356" s="19" t="s">
        <v>1500</v>
      </c>
      <c r="D356" s="19" t="s">
        <v>1501</v>
      </c>
      <c r="E356" s="29" t="s">
        <v>1502</v>
      </c>
      <c r="F356" s="19" t="s">
        <v>1503</v>
      </c>
      <c r="G356" s="69">
        <v>45811</v>
      </c>
      <c r="H356" s="69">
        <v>46258</v>
      </c>
      <c r="I356" s="29" t="s">
        <v>1504</v>
      </c>
      <c r="J356" s="75" t="s">
        <v>1493</v>
      </c>
    </row>
    <row r="357" ht="39" spans="1:10">
      <c r="A357" s="15">
        <f t="shared" si="35"/>
        <v>355</v>
      </c>
      <c r="B357" s="29" t="s">
        <v>1505</v>
      </c>
      <c r="C357" s="19" t="s">
        <v>1506</v>
      </c>
      <c r="D357" s="19" t="s">
        <v>1507</v>
      </c>
      <c r="E357" s="29" t="s">
        <v>1508</v>
      </c>
      <c r="F357" s="19" t="s">
        <v>1492</v>
      </c>
      <c r="G357" s="69">
        <v>45177</v>
      </c>
      <c r="H357" s="69">
        <v>46272</v>
      </c>
      <c r="I357" s="76" t="s">
        <v>16</v>
      </c>
      <c r="J357" s="75" t="s">
        <v>1493</v>
      </c>
    </row>
    <row r="358" ht="65" spans="1:10">
      <c r="A358" s="15">
        <f t="shared" si="35"/>
        <v>356</v>
      </c>
      <c r="B358" s="29" t="s">
        <v>1509</v>
      </c>
      <c r="C358" s="19" t="s">
        <v>1510</v>
      </c>
      <c r="D358" s="19" t="s">
        <v>1511</v>
      </c>
      <c r="E358" s="29" t="s">
        <v>1512</v>
      </c>
      <c r="F358" s="19" t="s">
        <v>1513</v>
      </c>
      <c r="G358" s="69">
        <v>45232</v>
      </c>
      <c r="H358" s="69">
        <v>46328</v>
      </c>
      <c r="I358" s="74" t="s">
        <v>1514</v>
      </c>
      <c r="J358" s="75" t="s">
        <v>1493</v>
      </c>
    </row>
    <row r="359" ht="52" spans="1:10">
      <c r="A359" s="15">
        <f t="shared" si="35"/>
        <v>357</v>
      </c>
      <c r="B359" s="29" t="s">
        <v>1515</v>
      </c>
      <c r="C359" s="19" t="s">
        <v>1516</v>
      </c>
      <c r="D359" s="19" t="s">
        <v>1517</v>
      </c>
      <c r="E359" s="19" t="s">
        <v>1518</v>
      </c>
      <c r="F359" s="19" t="s">
        <v>1503</v>
      </c>
      <c r="G359" s="69">
        <v>45265</v>
      </c>
      <c r="H359" s="69">
        <v>46360</v>
      </c>
      <c r="I359" s="74" t="s">
        <v>1519</v>
      </c>
      <c r="J359" s="75" t="s">
        <v>1493</v>
      </c>
    </row>
    <row r="360" ht="39" spans="1:10">
      <c r="A360" s="15">
        <f t="shared" si="35"/>
        <v>358</v>
      </c>
      <c r="B360" s="70" t="s">
        <v>1520</v>
      </c>
      <c r="C360" s="71" t="s">
        <v>1521</v>
      </c>
      <c r="D360" s="71" t="s">
        <v>1522</v>
      </c>
      <c r="E360" s="71" t="s">
        <v>1523</v>
      </c>
      <c r="F360" s="19" t="s">
        <v>1492</v>
      </c>
      <c r="G360" s="69">
        <v>45282</v>
      </c>
      <c r="H360" s="69">
        <v>46378</v>
      </c>
      <c r="I360" s="74" t="s">
        <v>16</v>
      </c>
      <c r="J360" s="75" t="s">
        <v>1493</v>
      </c>
    </row>
    <row r="361" ht="39" spans="1:10">
      <c r="A361" s="15">
        <f t="shared" si="35"/>
        <v>359</v>
      </c>
      <c r="B361" s="29" t="s">
        <v>1524</v>
      </c>
      <c r="C361" s="19" t="s">
        <v>1525</v>
      </c>
      <c r="D361" s="19" t="s">
        <v>1526</v>
      </c>
      <c r="E361" s="19" t="s">
        <v>1527</v>
      </c>
      <c r="F361" s="19" t="s">
        <v>1492</v>
      </c>
      <c r="G361" s="69">
        <v>45300</v>
      </c>
      <c r="H361" s="69">
        <v>46396</v>
      </c>
      <c r="I361" s="74" t="s">
        <v>16</v>
      </c>
      <c r="J361" s="75" t="s">
        <v>1493</v>
      </c>
    </row>
    <row r="362" ht="39" spans="1:10">
      <c r="A362" s="15">
        <f t="shared" si="35"/>
        <v>360</v>
      </c>
      <c r="B362" s="19" t="s">
        <v>1528</v>
      </c>
      <c r="C362" s="29" t="s">
        <v>1529</v>
      </c>
      <c r="D362" s="19" t="s">
        <v>1530</v>
      </c>
      <c r="E362" s="19" t="s">
        <v>1531</v>
      </c>
      <c r="F362" s="29" t="s">
        <v>15</v>
      </c>
      <c r="G362" s="28" t="s">
        <v>1486</v>
      </c>
      <c r="H362" s="28" t="s">
        <v>1532</v>
      </c>
      <c r="I362" s="35" t="s">
        <v>16</v>
      </c>
      <c r="J362" s="21" t="s">
        <v>1533</v>
      </c>
    </row>
    <row r="363" ht="39" spans="1:10">
      <c r="A363" s="15">
        <f t="shared" si="35"/>
        <v>361</v>
      </c>
      <c r="B363" s="19" t="s">
        <v>1534</v>
      </c>
      <c r="C363" s="21" t="s">
        <v>1535</v>
      </c>
      <c r="D363" s="21" t="s">
        <v>1536</v>
      </c>
      <c r="E363" s="19" t="s">
        <v>1537</v>
      </c>
      <c r="F363" s="29" t="s">
        <v>74</v>
      </c>
      <c r="G363" s="28" t="s">
        <v>1538</v>
      </c>
      <c r="H363" s="28" t="s">
        <v>1539</v>
      </c>
      <c r="I363" s="19" t="s">
        <v>1540</v>
      </c>
      <c r="J363" s="21" t="s">
        <v>1533</v>
      </c>
    </row>
    <row r="364" ht="39" spans="1:10">
      <c r="A364" s="15">
        <f t="shared" ref="A364:A373" si="36">ROW()-2</f>
        <v>362</v>
      </c>
      <c r="B364" s="21" t="s">
        <v>1541</v>
      </c>
      <c r="C364" s="21" t="s">
        <v>1542</v>
      </c>
      <c r="D364" s="21" t="s">
        <v>1543</v>
      </c>
      <c r="E364" s="21" t="s">
        <v>1544</v>
      </c>
      <c r="F364" s="29" t="s">
        <v>15</v>
      </c>
      <c r="G364" s="28" t="s">
        <v>1545</v>
      </c>
      <c r="H364" s="28" t="s">
        <v>1546</v>
      </c>
      <c r="I364" s="35" t="s">
        <v>16</v>
      </c>
      <c r="J364" s="21" t="s">
        <v>1533</v>
      </c>
    </row>
    <row r="365" ht="39" spans="1:10">
      <c r="A365" s="15">
        <f t="shared" si="36"/>
        <v>363</v>
      </c>
      <c r="B365" s="72" t="s">
        <v>1547</v>
      </c>
      <c r="C365" s="72" t="s">
        <v>1548</v>
      </c>
      <c r="D365" s="72" t="s">
        <v>1549</v>
      </c>
      <c r="E365" s="72" t="s">
        <v>1550</v>
      </c>
      <c r="F365" s="72" t="s">
        <v>15</v>
      </c>
      <c r="G365" s="73">
        <v>45250</v>
      </c>
      <c r="H365" s="73">
        <v>47076</v>
      </c>
      <c r="I365" s="74" t="s">
        <v>16</v>
      </c>
      <c r="J365" s="77" t="s">
        <v>1551</v>
      </c>
    </row>
    <row r="366" ht="39" spans="1:10">
      <c r="A366" s="15">
        <f t="shared" si="36"/>
        <v>364</v>
      </c>
      <c r="B366" s="72" t="s">
        <v>1552</v>
      </c>
      <c r="C366" s="72" t="s">
        <v>1553</v>
      </c>
      <c r="D366" s="72" t="s">
        <v>1554</v>
      </c>
      <c r="E366" s="72" t="s">
        <v>1555</v>
      </c>
      <c r="F366" s="72" t="s">
        <v>15</v>
      </c>
      <c r="G366" s="73">
        <v>44983</v>
      </c>
      <c r="H366" s="73" t="s">
        <v>1556</v>
      </c>
      <c r="I366" s="74" t="s">
        <v>16</v>
      </c>
      <c r="J366" s="77" t="s">
        <v>1551</v>
      </c>
    </row>
    <row r="367" ht="39" spans="1:10">
      <c r="A367" s="15">
        <f t="shared" si="36"/>
        <v>365</v>
      </c>
      <c r="B367" s="72" t="s">
        <v>1557</v>
      </c>
      <c r="C367" s="86" t="s">
        <v>1558</v>
      </c>
      <c r="D367" s="72" t="s">
        <v>1559</v>
      </c>
      <c r="E367" s="72" t="s">
        <v>1560</v>
      </c>
      <c r="F367" s="72" t="s">
        <v>15</v>
      </c>
      <c r="G367" s="73">
        <v>45285</v>
      </c>
      <c r="H367" s="73" t="s">
        <v>1561</v>
      </c>
      <c r="I367" s="74" t="s">
        <v>16</v>
      </c>
      <c r="J367" s="77" t="s">
        <v>1551</v>
      </c>
    </row>
    <row r="368" ht="39" spans="1:10">
      <c r="A368" s="15">
        <f t="shared" si="36"/>
        <v>366</v>
      </c>
      <c r="B368" s="72" t="s">
        <v>1562</v>
      </c>
      <c r="C368" s="72" t="s">
        <v>1563</v>
      </c>
      <c r="D368" s="72" t="s">
        <v>1564</v>
      </c>
      <c r="E368" s="72" t="s">
        <v>1565</v>
      </c>
      <c r="F368" s="72" t="s">
        <v>15</v>
      </c>
      <c r="G368" s="73">
        <v>45737</v>
      </c>
      <c r="H368" s="73" t="s">
        <v>1566</v>
      </c>
      <c r="I368" s="74" t="s">
        <v>16</v>
      </c>
      <c r="J368" s="77" t="s">
        <v>1551</v>
      </c>
    </row>
    <row r="369" ht="48" spans="1:10">
      <c r="A369" s="15">
        <f t="shared" si="36"/>
        <v>367</v>
      </c>
      <c r="B369" s="72" t="s">
        <v>1567</v>
      </c>
      <c r="C369" s="72" t="s">
        <v>1568</v>
      </c>
      <c r="D369" s="72" t="s">
        <v>1569</v>
      </c>
      <c r="E369" s="72" t="s">
        <v>1570</v>
      </c>
      <c r="F369" s="72" t="s">
        <v>15</v>
      </c>
      <c r="G369" s="73">
        <v>45869</v>
      </c>
      <c r="H369" s="73" t="s">
        <v>1571</v>
      </c>
      <c r="I369" s="74" t="s">
        <v>16</v>
      </c>
      <c r="J369" s="77" t="s">
        <v>1551</v>
      </c>
    </row>
    <row r="370" ht="39" spans="1:10">
      <c r="A370" s="15">
        <f t="shared" si="36"/>
        <v>368</v>
      </c>
      <c r="B370" s="72" t="s">
        <v>1572</v>
      </c>
      <c r="C370" s="72" t="s">
        <v>1573</v>
      </c>
      <c r="D370" s="72" t="s">
        <v>1574</v>
      </c>
      <c r="E370" s="72" t="s">
        <v>1575</v>
      </c>
      <c r="F370" s="72" t="s">
        <v>15</v>
      </c>
      <c r="G370" s="73">
        <v>45564</v>
      </c>
      <c r="H370" s="73" t="s">
        <v>1576</v>
      </c>
      <c r="I370" s="74" t="s">
        <v>16</v>
      </c>
      <c r="J370" s="77" t="s">
        <v>1551</v>
      </c>
    </row>
    <row r="371" ht="39" spans="1:10">
      <c r="A371" s="15">
        <f t="shared" si="36"/>
        <v>369</v>
      </c>
      <c r="B371" s="72" t="s">
        <v>1577</v>
      </c>
      <c r="C371" s="72" t="s">
        <v>1578</v>
      </c>
      <c r="D371" s="72" t="s">
        <v>1579</v>
      </c>
      <c r="E371" s="72" t="s">
        <v>1580</v>
      </c>
      <c r="F371" s="72" t="s">
        <v>15</v>
      </c>
      <c r="G371" s="73">
        <v>45600</v>
      </c>
      <c r="H371" s="73">
        <v>45964</v>
      </c>
      <c r="I371" s="74" t="s">
        <v>16</v>
      </c>
      <c r="J371" s="77" t="s">
        <v>1551</v>
      </c>
    </row>
    <row r="372" ht="48" spans="1:10">
      <c r="A372" s="15">
        <f t="shared" si="36"/>
        <v>370</v>
      </c>
      <c r="B372" s="72" t="s">
        <v>1581</v>
      </c>
      <c r="C372" s="72" t="s">
        <v>1582</v>
      </c>
      <c r="D372" s="72" t="s">
        <v>1583</v>
      </c>
      <c r="E372" s="72" t="s">
        <v>1584</v>
      </c>
      <c r="F372" s="72" t="s">
        <v>15</v>
      </c>
      <c r="G372" s="73">
        <v>45678</v>
      </c>
      <c r="H372" s="73">
        <v>46042</v>
      </c>
      <c r="I372" s="74" t="s">
        <v>16</v>
      </c>
      <c r="J372" s="77" t="s">
        <v>1551</v>
      </c>
    </row>
    <row r="373" ht="39" spans="1:10">
      <c r="A373" s="15">
        <f t="shared" si="36"/>
        <v>371</v>
      </c>
      <c r="B373" s="72" t="s">
        <v>1585</v>
      </c>
      <c r="C373" s="72" t="s">
        <v>1586</v>
      </c>
      <c r="D373" s="72" t="s">
        <v>1587</v>
      </c>
      <c r="E373" s="72" t="s">
        <v>1588</v>
      </c>
      <c r="F373" s="72" t="s">
        <v>15</v>
      </c>
      <c r="G373" s="73">
        <v>44300</v>
      </c>
      <c r="H373" s="73">
        <v>46125</v>
      </c>
      <c r="I373" s="74" t="s">
        <v>16</v>
      </c>
      <c r="J373" s="77" t="s">
        <v>1551</v>
      </c>
    </row>
    <row r="374" ht="39" spans="1:10">
      <c r="A374" s="15">
        <f t="shared" ref="A374:A383" si="37">ROW()-2</f>
        <v>372</v>
      </c>
      <c r="B374" s="72" t="s">
        <v>1589</v>
      </c>
      <c r="C374" s="72" t="s">
        <v>1590</v>
      </c>
      <c r="D374" s="72" t="s">
        <v>1591</v>
      </c>
      <c r="E374" s="72" t="s">
        <v>1592</v>
      </c>
      <c r="F374" s="72" t="s">
        <v>15</v>
      </c>
      <c r="G374" s="73">
        <v>45795</v>
      </c>
      <c r="H374" s="73">
        <v>46159</v>
      </c>
      <c r="I374" s="74" t="s">
        <v>16</v>
      </c>
      <c r="J374" s="77" t="s">
        <v>1551</v>
      </c>
    </row>
    <row r="375" ht="39" spans="1:10">
      <c r="A375" s="15">
        <f t="shared" si="37"/>
        <v>373</v>
      </c>
      <c r="B375" s="72" t="s">
        <v>1593</v>
      </c>
      <c r="C375" s="72" t="s">
        <v>1594</v>
      </c>
      <c r="D375" s="72" t="s">
        <v>1595</v>
      </c>
      <c r="E375" s="72" t="s">
        <v>1596</v>
      </c>
      <c r="F375" s="72" t="s">
        <v>15</v>
      </c>
      <c r="G375" s="73">
        <v>45839</v>
      </c>
      <c r="H375" s="73">
        <v>46203</v>
      </c>
      <c r="I375" s="74" t="s">
        <v>16</v>
      </c>
      <c r="J375" s="77" t="s">
        <v>1551</v>
      </c>
    </row>
    <row r="376" ht="39" spans="1:10">
      <c r="A376" s="15">
        <f t="shared" si="37"/>
        <v>374</v>
      </c>
      <c r="B376" s="72" t="s">
        <v>1597</v>
      </c>
      <c r="C376" s="72" t="s">
        <v>1598</v>
      </c>
      <c r="D376" s="72" t="s">
        <v>1599</v>
      </c>
      <c r="E376" s="72" t="s">
        <v>1600</v>
      </c>
      <c r="F376" s="72" t="s">
        <v>15</v>
      </c>
      <c r="G376" s="73">
        <v>45858</v>
      </c>
      <c r="H376" s="73">
        <v>46222</v>
      </c>
      <c r="I376" s="74" t="s">
        <v>16</v>
      </c>
      <c r="J376" s="77" t="s">
        <v>1551</v>
      </c>
    </row>
    <row r="377" ht="39" spans="1:10">
      <c r="A377" s="15">
        <f t="shared" si="37"/>
        <v>375</v>
      </c>
      <c r="B377" s="72" t="s">
        <v>1601</v>
      </c>
      <c r="C377" s="72" t="s">
        <v>1602</v>
      </c>
      <c r="D377" s="72" t="s">
        <v>1603</v>
      </c>
      <c r="E377" s="72" t="s">
        <v>1604</v>
      </c>
      <c r="F377" s="72" t="s">
        <v>15</v>
      </c>
      <c r="G377" s="73">
        <v>44063</v>
      </c>
      <c r="H377" s="73">
        <v>45888</v>
      </c>
      <c r="I377" s="74" t="s">
        <v>16</v>
      </c>
      <c r="J377" s="77" t="s">
        <v>1551</v>
      </c>
    </row>
    <row r="378" ht="60" spans="1:10">
      <c r="A378" s="15">
        <f t="shared" si="37"/>
        <v>376</v>
      </c>
      <c r="B378" s="72" t="s">
        <v>1605</v>
      </c>
      <c r="C378" s="72" t="s">
        <v>1606</v>
      </c>
      <c r="D378" s="72" t="s">
        <v>1607</v>
      </c>
      <c r="E378" s="72" t="s">
        <v>1608</v>
      </c>
      <c r="F378" s="72" t="s">
        <v>15</v>
      </c>
      <c r="G378" s="73">
        <v>44139</v>
      </c>
      <c r="H378" s="73">
        <v>45964</v>
      </c>
      <c r="I378" s="74" t="s">
        <v>16</v>
      </c>
      <c r="J378" s="77" t="s">
        <v>1551</v>
      </c>
    </row>
    <row r="379" ht="48" spans="1:10">
      <c r="A379" s="15">
        <f t="shared" si="37"/>
        <v>377</v>
      </c>
      <c r="B379" s="72" t="s">
        <v>1609</v>
      </c>
      <c r="C379" s="72" t="s">
        <v>1610</v>
      </c>
      <c r="D379" s="72" t="s">
        <v>1611</v>
      </c>
      <c r="E379" s="72" t="s">
        <v>1612</v>
      </c>
      <c r="F379" s="72" t="s">
        <v>15</v>
      </c>
      <c r="G379" s="73">
        <v>44189</v>
      </c>
      <c r="H379" s="73">
        <v>46014</v>
      </c>
      <c r="I379" s="74" t="s">
        <v>16</v>
      </c>
      <c r="J379" s="77" t="s">
        <v>1551</v>
      </c>
    </row>
    <row r="380" ht="39" spans="1:10">
      <c r="A380" s="15">
        <f t="shared" si="37"/>
        <v>378</v>
      </c>
      <c r="B380" s="72" t="s">
        <v>1613</v>
      </c>
      <c r="C380" s="72" t="s">
        <v>1614</v>
      </c>
      <c r="D380" s="72" t="s">
        <v>1615</v>
      </c>
      <c r="E380" s="72" t="s">
        <v>1616</v>
      </c>
      <c r="F380" s="72" t="s">
        <v>74</v>
      </c>
      <c r="G380" s="73">
        <v>44193</v>
      </c>
      <c r="H380" s="73">
        <v>46018</v>
      </c>
      <c r="I380" s="74" t="s">
        <v>16</v>
      </c>
      <c r="J380" s="77" t="s">
        <v>1551</v>
      </c>
    </row>
    <row r="381" ht="39" spans="1:10">
      <c r="A381" s="15">
        <f t="shared" si="37"/>
        <v>379</v>
      </c>
      <c r="B381" s="72" t="s">
        <v>1617</v>
      </c>
      <c r="C381" s="72" t="s">
        <v>1618</v>
      </c>
      <c r="D381" s="72" t="s">
        <v>1619</v>
      </c>
      <c r="E381" s="72" t="s">
        <v>1620</v>
      </c>
      <c r="F381" s="72" t="s">
        <v>15</v>
      </c>
      <c r="G381" s="73">
        <v>44193</v>
      </c>
      <c r="H381" s="73">
        <v>46018</v>
      </c>
      <c r="I381" s="74" t="s">
        <v>16</v>
      </c>
      <c r="J381" s="77" t="s">
        <v>1551</v>
      </c>
    </row>
    <row r="382" ht="39" spans="1:10">
      <c r="A382" s="15">
        <f t="shared" si="37"/>
        <v>380</v>
      </c>
      <c r="B382" s="72" t="s">
        <v>1621</v>
      </c>
      <c r="C382" s="72" t="s">
        <v>1622</v>
      </c>
      <c r="D382" s="72" t="s">
        <v>1623</v>
      </c>
      <c r="E382" s="72" t="s">
        <v>1624</v>
      </c>
      <c r="F382" s="72" t="s">
        <v>15</v>
      </c>
      <c r="G382" s="73">
        <v>44209</v>
      </c>
      <c r="H382" s="73">
        <v>46034</v>
      </c>
      <c r="I382" s="74" t="s">
        <v>16</v>
      </c>
      <c r="J382" s="77" t="s">
        <v>1551</v>
      </c>
    </row>
    <row r="383" ht="48" spans="1:10">
      <c r="A383" s="15">
        <f t="shared" si="37"/>
        <v>381</v>
      </c>
      <c r="B383" s="72" t="s">
        <v>1625</v>
      </c>
      <c r="C383" s="72" t="s">
        <v>1626</v>
      </c>
      <c r="D383" s="72" t="s">
        <v>1627</v>
      </c>
      <c r="E383" s="72" t="s">
        <v>1628</v>
      </c>
      <c r="F383" s="72" t="s">
        <v>15</v>
      </c>
      <c r="G383" s="73">
        <v>44234</v>
      </c>
      <c r="H383" s="73">
        <v>46059</v>
      </c>
      <c r="I383" s="74" t="s">
        <v>16</v>
      </c>
      <c r="J383" s="77" t="s">
        <v>1551</v>
      </c>
    </row>
    <row r="384" ht="39" spans="1:10">
      <c r="A384" s="15">
        <f t="shared" ref="A384:A393" si="38">ROW()-2</f>
        <v>382</v>
      </c>
      <c r="B384" s="72" t="s">
        <v>1629</v>
      </c>
      <c r="C384" s="72" t="s">
        <v>1630</v>
      </c>
      <c r="D384" s="72" t="s">
        <v>1631</v>
      </c>
      <c r="E384" s="72" t="s">
        <v>1632</v>
      </c>
      <c r="F384" s="72" t="s">
        <v>15</v>
      </c>
      <c r="G384" s="73">
        <v>44234</v>
      </c>
      <c r="H384" s="73">
        <v>46059</v>
      </c>
      <c r="I384" s="74" t="s">
        <v>16</v>
      </c>
      <c r="J384" s="77" t="s">
        <v>1551</v>
      </c>
    </row>
    <row r="385" ht="48" spans="1:10">
      <c r="A385" s="15">
        <f t="shared" si="38"/>
        <v>383</v>
      </c>
      <c r="B385" s="72" t="s">
        <v>1633</v>
      </c>
      <c r="C385" s="72" t="s">
        <v>1634</v>
      </c>
      <c r="D385" s="72" t="s">
        <v>1635</v>
      </c>
      <c r="E385" s="72" t="s">
        <v>1636</v>
      </c>
      <c r="F385" s="72" t="s">
        <v>15</v>
      </c>
      <c r="G385" s="73">
        <v>44229</v>
      </c>
      <c r="H385" s="73">
        <v>46054</v>
      </c>
      <c r="I385" s="74" t="s">
        <v>16</v>
      </c>
      <c r="J385" s="77" t="s">
        <v>1551</v>
      </c>
    </row>
    <row r="386" ht="39" spans="1:10">
      <c r="A386" s="15">
        <f t="shared" si="38"/>
        <v>384</v>
      </c>
      <c r="B386" s="72" t="s">
        <v>1637</v>
      </c>
      <c r="C386" s="72" t="s">
        <v>1638</v>
      </c>
      <c r="D386" s="72" t="s">
        <v>1639</v>
      </c>
      <c r="E386" s="72" t="s">
        <v>1640</v>
      </c>
      <c r="F386" s="72" t="s">
        <v>15</v>
      </c>
      <c r="G386" s="73">
        <v>44229</v>
      </c>
      <c r="H386" s="73">
        <v>46054</v>
      </c>
      <c r="I386" s="74" t="s">
        <v>16</v>
      </c>
      <c r="J386" s="77" t="s">
        <v>1551</v>
      </c>
    </row>
    <row r="387" ht="48" spans="1:10">
      <c r="A387" s="15">
        <f t="shared" si="38"/>
        <v>385</v>
      </c>
      <c r="B387" s="72" t="s">
        <v>1641</v>
      </c>
      <c r="C387" s="72" t="s">
        <v>1642</v>
      </c>
      <c r="D387" s="72" t="s">
        <v>1643</v>
      </c>
      <c r="E387" s="72" t="s">
        <v>1644</v>
      </c>
      <c r="F387" s="72" t="s">
        <v>15</v>
      </c>
      <c r="G387" s="73">
        <v>44288</v>
      </c>
      <c r="H387" s="73">
        <v>46113</v>
      </c>
      <c r="I387" s="74" t="s">
        <v>16</v>
      </c>
      <c r="J387" s="77" t="s">
        <v>1551</v>
      </c>
    </row>
    <row r="388" ht="48" spans="1:10">
      <c r="A388" s="15">
        <f t="shared" si="38"/>
        <v>386</v>
      </c>
      <c r="B388" s="72" t="s">
        <v>1645</v>
      </c>
      <c r="C388" s="72" t="s">
        <v>1646</v>
      </c>
      <c r="D388" s="72" t="s">
        <v>1647</v>
      </c>
      <c r="E388" s="72" t="s">
        <v>1648</v>
      </c>
      <c r="F388" s="72" t="s">
        <v>15</v>
      </c>
      <c r="G388" s="73">
        <v>44288</v>
      </c>
      <c r="H388" s="73">
        <v>46113</v>
      </c>
      <c r="I388" s="74" t="s">
        <v>16</v>
      </c>
      <c r="J388" s="77" t="s">
        <v>1551</v>
      </c>
    </row>
    <row r="389" ht="48" spans="1:10">
      <c r="A389" s="15">
        <f t="shared" si="38"/>
        <v>387</v>
      </c>
      <c r="B389" s="72" t="s">
        <v>1649</v>
      </c>
      <c r="C389" s="72" t="s">
        <v>1650</v>
      </c>
      <c r="D389" s="72" t="s">
        <v>1651</v>
      </c>
      <c r="E389" s="72" t="s">
        <v>1652</v>
      </c>
      <c r="F389" s="72" t="s">
        <v>15</v>
      </c>
      <c r="G389" s="73">
        <v>44288</v>
      </c>
      <c r="H389" s="73">
        <v>46113</v>
      </c>
      <c r="I389" s="74" t="s">
        <v>16</v>
      </c>
      <c r="J389" s="77" t="s">
        <v>1551</v>
      </c>
    </row>
    <row r="390" ht="39" spans="1:10">
      <c r="A390" s="15">
        <f t="shared" si="38"/>
        <v>388</v>
      </c>
      <c r="B390" s="72" t="s">
        <v>1653</v>
      </c>
      <c r="C390" s="72" t="s">
        <v>1654</v>
      </c>
      <c r="D390" s="72" t="s">
        <v>1655</v>
      </c>
      <c r="E390" s="72" t="s">
        <v>1656</v>
      </c>
      <c r="F390" s="72" t="s">
        <v>15</v>
      </c>
      <c r="G390" s="73">
        <v>44309</v>
      </c>
      <c r="H390" s="73">
        <v>46134</v>
      </c>
      <c r="I390" s="74" t="s">
        <v>16</v>
      </c>
      <c r="J390" s="77" t="s">
        <v>1551</v>
      </c>
    </row>
    <row r="391" ht="48" spans="1:10">
      <c r="A391" s="15">
        <f t="shared" si="38"/>
        <v>389</v>
      </c>
      <c r="B391" s="72" t="s">
        <v>1657</v>
      </c>
      <c r="C391" s="72" t="s">
        <v>1658</v>
      </c>
      <c r="D391" s="72" t="s">
        <v>1659</v>
      </c>
      <c r="E391" s="72" t="s">
        <v>1660</v>
      </c>
      <c r="F391" s="72" t="s">
        <v>15</v>
      </c>
      <c r="G391" s="73">
        <v>44318</v>
      </c>
      <c r="H391" s="73">
        <v>46143</v>
      </c>
      <c r="I391" s="74" t="s">
        <v>16</v>
      </c>
      <c r="J391" s="77" t="s">
        <v>1551</v>
      </c>
    </row>
    <row r="392" ht="48" spans="1:10">
      <c r="A392" s="15">
        <f t="shared" si="38"/>
        <v>390</v>
      </c>
      <c r="B392" s="72" t="s">
        <v>1661</v>
      </c>
      <c r="C392" s="72" t="s">
        <v>1662</v>
      </c>
      <c r="D392" s="72" t="s">
        <v>1663</v>
      </c>
      <c r="E392" s="72" t="s">
        <v>1664</v>
      </c>
      <c r="F392" s="72" t="s">
        <v>15</v>
      </c>
      <c r="G392" s="73">
        <v>44318</v>
      </c>
      <c r="H392" s="73">
        <v>46143</v>
      </c>
      <c r="I392" s="74" t="s">
        <v>16</v>
      </c>
      <c r="J392" s="77" t="s">
        <v>1551</v>
      </c>
    </row>
    <row r="393" ht="39" spans="1:10">
      <c r="A393" s="15">
        <f t="shared" si="38"/>
        <v>391</v>
      </c>
      <c r="B393" s="72" t="s">
        <v>1665</v>
      </c>
      <c r="C393" s="72" t="s">
        <v>1666</v>
      </c>
      <c r="D393" s="72" t="s">
        <v>1667</v>
      </c>
      <c r="E393" s="72" t="s">
        <v>1668</v>
      </c>
      <c r="F393" s="72" t="s">
        <v>15</v>
      </c>
      <c r="G393" s="73">
        <v>44399</v>
      </c>
      <c r="H393" s="73">
        <v>46224</v>
      </c>
      <c r="I393" s="74" t="s">
        <v>16</v>
      </c>
      <c r="J393" s="77" t="s">
        <v>1551</v>
      </c>
    </row>
    <row r="394" ht="48" spans="1:10">
      <c r="A394" s="15">
        <f t="shared" ref="A394:A403" si="39">ROW()-2</f>
        <v>392</v>
      </c>
      <c r="B394" s="72" t="s">
        <v>1669</v>
      </c>
      <c r="C394" s="72" t="s">
        <v>1670</v>
      </c>
      <c r="D394" s="72" t="s">
        <v>1671</v>
      </c>
      <c r="E394" s="72" t="s">
        <v>1672</v>
      </c>
      <c r="F394" s="72" t="s">
        <v>15</v>
      </c>
      <c r="G394" s="73">
        <v>44410</v>
      </c>
      <c r="H394" s="73">
        <v>46235</v>
      </c>
      <c r="I394" s="74" t="s">
        <v>16</v>
      </c>
      <c r="J394" s="77" t="s">
        <v>1551</v>
      </c>
    </row>
    <row r="395" ht="39" spans="1:10">
      <c r="A395" s="15">
        <f t="shared" si="39"/>
        <v>393</v>
      </c>
      <c r="B395" s="72" t="s">
        <v>1673</v>
      </c>
      <c r="C395" s="72" t="s">
        <v>1674</v>
      </c>
      <c r="D395" s="72" t="s">
        <v>1675</v>
      </c>
      <c r="E395" s="72" t="s">
        <v>1676</v>
      </c>
      <c r="F395" s="72" t="s">
        <v>15</v>
      </c>
      <c r="G395" s="73">
        <v>44432</v>
      </c>
      <c r="H395" s="73">
        <v>46257</v>
      </c>
      <c r="I395" s="74" t="s">
        <v>16</v>
      </c>
      <c r="J395" s="77" t="s">
        <v>1551</v>
      </c>
    </row>
    <row r="396" ht="48" spans="1:10">
      <c r="A396" s="15">
        <f t="shared" si="39"/>
        <v>394</v>
      </c>
      <c r="B396" s="72" t="s">
        <v>1677</v>
      </c>
      <c r="C396" s="72" t="s">
        <v>1678</v>
      </c>
      <c r="D396" s="72" t="s">
        <v>1679</v>
      </c>
      <c r="E396" s="72" t="s">
        <v>1680</v>
      </c>
      <c r="F396" s="72" t="s">
        <v>15</v>
      </c>
      <c r="G396" s="73">
        <v>44448</v>
      </c>
      <c r="H396" s="73">
        <v>46273</v>
      </c>
      <c r="I396" s="74" t="s">
        <v>16</v>
      </c>
      <c r="J396" s="77" t="s">
        <v>1551</v>
      </c>
    </row>
    <row r="397" ht="39" spans="1:10">
      <c r="A397" s="15">
        <f t="shared" si="39"/>
        <v>395</v>
      </c>
      <c r="B397" s="72" t="s">
        <v>1681</v>
      </c>
      <c r="C397" s="72" t="s">
        <v>1682</v>
      </c>
      <c r="D397" s="72" t="s">
        <v>1683</v>
      </c>
      <c r="E397" s="72" t="s">
        <v>1684</v>
      </c>
      <c r="F397" s="72" t="s">
        <v>15</v>
      </c>
      <c r="G397" s="73">
        <v>44448</v>
      </c>
      <c r="H397" s="73">
        <v>46273</v>
      </c>
      <c r="I397" s="74" t="s">
        <v>16</v>
      </c>
      <c r="J397" s="77" t="s">
        <v>1551</v>
      </c>
    </row>
    <row r="398" ht="48" spans="1:10">
      <c r="A398" s="15">
        <f t="shared" si="39"/>
        <v>396</v>
      </c>
      <c r="B398" s="72" t="s">
        <v>1685</v>
      </c>
      <c r="C398" s="72" t="s">
        <v>1686</v>
      </c>
      <c r="D398" s="72" t="s">
        <v>1687</v>
      </c>
      <c r="E398" s="72" t="s">
        <v>1688</v>
      </c>
      <c r="F398" s="72" t="s">
        <v>15</v>
      </c>
      <c r="G398" s="73">
        <v>44482</v>
      </c>
      <c r="H398" s="73">
        <v>46307</v>
      </c>
      <c r="I398" s="74" t="s">
        <v>16</v>
      </c>
      <c r="J398" s="77" t="s">
        <v>1551</v>
      </c>
    </row>
    <row r="399" ht="39" spans="1:10">
      <c r="A399" s="15">
        <f t="shared" si="39"/>
        <v>397</v>
      </c>
      <c r="B399" s="72" t="s">
        <v>1689</v>
      </c>
      <c r="C399" s="72" t="s">
        <v>1690</v>
      </c>
      <c r="D399" s="72" t="s">
        <v>1691</v>
      </c>
      <c r="E399" s="72" t="s">
        <v>1692</v>
      </c>
      <c r="F399" s="72" t="s">
        <v>15</v>
      </c>
      <c r="G399" s="73">
        <v>44518</v>
      </c>
      <c r="H399" s="73">
        <v>46343</v>
      </c>
      <c r="I399" s="74" t="s">
        <v>16</v>
      </c>
      <c r="J399" s="77" t="s">
        <v>1551</v>
      </c>
    </row>
    <row r="400" ht="39" spans="1:10">
      <c r="A400" s="15">
        <f t="shared" si="39"/>
        <v>398</v>
      </c>
      <c r="B400" s="72" t="s">
        <v>1693</v>
      </c>
      <c r="C400" s="72" t="s">
        <v>1694</v>
      </c>
      <c r="D400" s="72" t="s">
        <v>1695</v>
      </c>
      <c r="E400" s="72" t="s">
        <v>1696</v>
      </c>
      <c r="F400" s="72" t="s">
        <v>15</v>
      </c>
      <c r="G400" s="73">
        <v>44524</v>
      </c>
      <c r="H400" s="73">
        <v>46349</v>
      </c>
      <c r="I400" s="74" t="s">
        <v>16</v>
      </c>
      <c r="J400" s="77" t="s">
        <v>1551</v>
      </c>
    </row>
    <row r="401" ht="48" spans="1:10">
      <c r="A401" s="15">
        <f t="shared" si="39"/>
        <v>399</v>
      </c>
      <c r="B401" s="72" t="s">
        <v>1697</v>
      </c>
      <c r="C401" s="72" t="s">
        <v>1698</v>
      </c>
      <c r="D401" s="72" t="s">
        <v>1699</v>
      </c>
      <c r="E401" s="72" t="s">
        <v>1700</v>
      </c>
      <c r="F401" s="72" t="s">
        <v>15</v>
      </c>
      <c r="G401" s="73">
        <v>44551</v>
      </c>
      <c r="H401" s="73">
        <v>46376</v>
      </c>
      <c r="I401" s="74" t="s">
        <v>16</v>
      </c>
      <c r="J401" s="77" t="s">
        <v>1551</v>
      </c>
    </row>
    <row r="402" ht="48" spans="1:10">
      <c r="A402" s="15">
        <f t="shared" si="39"/>
        <v>400</v>
      </c>
      <c r="B402" s="72" t="s">
        <v>1701</v>
      </c>
      <c r="C402" s="72" t="s">
        <v>1702</v>
      </c>
      <c r="D402" s="72" t="s">
        <v>1703</v>
      </c>
      <c r="E402" s="72" t="s">
        <v>1704</v>
      </c>
      <c r="F402" s="72" t="s">
        <v>15</v>
      </c>
      <c r="G402" s="73">
        <v>44551</v>
      </c>
      <c r="H402" s="73">
        <v>46376</v>
      </c>
      <c r="I402" s="74" t="s">
        <v>16</v>
      </c>
      <c r="J402" s="77" t="s">
        <v>1551</v>
      </c>
    </row>
    <row r="403" ht="39" spans="1:10">
      <c r="A403" s="15">
        <f t="shared" si="39"/>
        <v>401</v>
      </c>
      <c r="B403" s="72" t="s">
        <v>1705</v>
      </c>
      <c r="C403" s="72" t="s">
        <v>1706</v>
      </c>
      <c r="D403" s="72" t="s">
        <v>1707</v>
      </c>
      <c r="E403" s="72" t="s">
        <v>1708</v>
      </c>
      <c r="F403" s="72" t="s">
        <v>15</v>
      </c>
      <c r="G403" s="73">
        <v>44559</v>
      </c>
      <c r="H403" s="73">
        <v>46384</v>
      </c>
      <c r="I403" s="74" t="s">
        <v>16</v>
      </c>
      <c r="J403" s="77" t="s">
        <v>1551</v>
      </c>
    </row>
    <row r="404" ht="39" spans="1:10">
      <c r="A404" s="15">
        <f t="shared" ref="A404:A413" si="40">ROW()-2</f>
        <v>402</v>
      </c>
      <c r="B404" s="72" t="s">
        <v>1709</v>
      </c>
      <c r="C404" s="72" t="s">
        <v>1710</v>
      </c>
      <c r="D404" s="72" t="s">
        <v>1711</v>
      </c>
      <c r="E404" s="72" t="s">
        <v>1712</v>
      </c>
      <c r="F404" s="72" t="s">
        <v>15</v>
      </c>
      <c r="G404" s="73">
        <v>44581</v>
      </c>
      <c r="H404" s="73">
        <v>46406</v>
      </c>
      <c r="I404" s="74" t="s">
        <v>16</v>
      </c>
      <c r="J404" s="77" t="s">
        <v>1551</v>
      </c>
    </row>
    <row r="405" ht="60" spans="1:10">
      <c r="A405" s="15">
        <f t="shared" si="40"/>
        <v>403</v>
      </c>
      <c r="B405" s="72" t="s">
        <v>1713</v>
      </c>
      <c r="C405" s="72" t="s">
        <v>1714</v>
      </c>
      <c r="D405" s="72" t="s">
        <v>1715</v>
      </c>
      <c r="E405" s="72" t="s">
        <v>1716</v>
      </c>
      <c r="F405" s="72" t="s">
        <v>15</v>
      </c>
      <c r="G405" s="73">
        <v>44613</v>
      </c>
      <c r="H405" s="73">
        <v>46438</v>
      </c>
      <c r="I405" s="74" t="s">
        <v>16</v>
      </c>
      <c r="J405" s="77" t="s">
        <v>1551</v>
      </c>
    </row>
    <row r="406" ht="39" spans="1:10">
      <c r="A406" s="15">
        <f t="shared" si="40"/>
        <v>404</v>
      </c>
      <c r="B406" s="72" t="s">
        <v>1717</v>
      </c>
      <c r="C406" s="72" t="s">
        <v>1718</v>
      </c>
      <c r="D406" s="72" t="s">
        <v>1719</v>
      </c>
      <c r="E406" s="72" t="s">
        <v>1720</v>
      </c>
      <c r="F406" s="72" t="s">
        <v>15</v>
      </c>
      <c r="G406" s="73">
        <v>44617</v>
      </c>
      <c r="H406" s="73">
        <v>46442</v>
      </c>
      <c r="I406" s="74" t="s">
        <v>16</v>
      </c>
      <c r="J406" s="77" t="s">
        <v>1551</v>
      </c>
    </row>
    <row r="407" ht="39" spans="1:10">
      <c r="A407" s="15">
        <f t="shared" si="40"/>
        <v>405</v>
      </c>
      <c r="B407" s="72" t="s">
        <v>1721</v>
      </c>
      <c r="C407" s="72" t="s">
        <v>1722</v>
      </c>
      <c r="D407" s="72" t="s">
        <v>1723</v>
      </c>
      <c r="E407" s="72" t="s">
        <v>1724</v>
      </c>
      <c r="F407" s="72" t="s">
        <v>15</v>
      </c>
      <c r="G407" s="73">
        <v>44642</v>
      </c>
      <c r="H407" s="73">
        <v>46467</v>
      </c>
      <c r="I407" s="74" t="s">
        <v>16</v>
      </c>
      <c r="J407" s="77" t="s">
        <v>1551</v>
      </c>
    </row>
    <row r="408" ht="39" spans="1:10">
      <c r="A408" s="15">
        <f t="shared" si="40"/>
        <v>406</v>
      </c>
      <c r="B408" s="72" t="s">
        <v>1725</v>
      </c>
      <c r="C408" s="72" t="s">
        <v>1726</v>
      </c>
      <c r="D408" s="72" t="s">
        <v>1727</v>
      </c>
      <c r="E408" s="72" t="s">
        <v>1728</v>
      </c>
      <c r="F408" s="72" t="s">
        <v>15</v>
      </c>
      <c r="G408" s="73">
        <v>44672</v>
      </c>
      <c r="H408" s="73">
        <v>46497</v>
      </c>
      <c r="I408" s="74" t="s">
        <v>16</v>
      </c>
      <c r="J408" s="77" t="s">
        <v>1551</v>
      </c>
    </row>
    <row r="409" ht="48" spans="1:10">
      <c r="A409" s="15">
        <f t="shared" si="40"/>
        <v>407</v>
      </c>
      <c r="B409" s="72" t="s">
        <v>1729</v>
      </c>
      <c r="C409" s="72" t="s">
        <v>1730</v>
      </c>
      <c r="D409" s="72" t="s">
        <v>1731</v>
      </c>
      <c r="E409" s="72" t="s">
        <v>1732</v>
      </c>
      <c r="F409" s="72" t="s">
        <v>15</v>
      </c>
      <c r="G409" s="73">
        <v>44679</v>
      </c>
      <c r="H409" s="73">
        <v>46504</v>
      </c>
      <c r="I409" s="74" t="s">
        <v>16</v>
      </c>
      <c r="J409" s="77" t="s">
        <v>1551</v>
      </c>
    </row>
    <row r="410" ht="48" spans="1:10">
      <c r="A410" s="15">
        <f t="shared" si="40"/>
        <v>408</v>
      </c>
      <c r="B410" s="72" t="s">
        <v>1733</v>
      </c>
      <c r="C410" s="72" t="s">
        <v>1734</v>
      </c>
      <c r="D410" s="72" t="s">
        <v>1735</v>
      </c>
      <c r="E410" s="72" t="s">
        <v>1736</v>
      </c>
      <c r="F410" s="72" t="s">
        <v>15</v>
      </c>
      <c r="G410" s="73">
        <v>44679</v>
      </c>
      <c r="H410" s="73">
        <v>46504</v>
      </c>
      <c r="I410" s="74" t="s">
        <v>16</v>
      </c>
      <c r="J410" s="77" t="s">
        <v>1551</v>
      </c>
    </row>
    <row r="411" ht="39" spans="1:10">
      <c r="A411" s="15">
        <f t="shared" si="40"/>
        <v>409</v>
      </c>
      <c r="B411" s="72" t="s">
        <v>1737</v>
      </c>
      <c r="C411" s="72" t="s">
        <v>1738</v>
      </c>
      <c r="D411" s="72" t="s">
        <v>1739</v>
      </c>
      <c r="E411" s="72" t="s">
        <v>1740</v>
      </c>
      <c r="F411" s="72" t="s">
        <v>15</v>
      </c>
      <c r="G411" s="73">
        <v>44701</v>
      </c>
      <c r="H411" s="73">
        <v>46526</v>
      </c>
      <c r="I411" s="74" t="s">
        <v>16</v>
      </c>
      <c r="J411" s="77" t="s">
        <v>1551</v>
      </c>
    </row>
    <row r="412" ht="48" spans="1:10">
      <c r="A412" s="15">
        <f t="shared" si="40"/>
        <v>410</v>
      </c>
      <c r="B412" s="72" t="s">
        <v>1741</v>
      </c>
      <c r="C412" s="72" t="s">
        <v>1742</v>
      </c>
      <c r="D412" s="72" t="s">
        <v>1743</v>
      </c>
      <c r="E412" s="72" t="s">
        <v>1744</v>
      </c>
      <c r="F412" s="72" t="s">
        <v>15</v>
      </c>
      <c r="G412" s="73">
        <v>44714</v>
      </c>
      <c r="H412" s="73">
        <v>46539</v>
      </c>
      <c r="I412" s="74" t="s">
        <v>16</v>
      </c>
      <c r="J412" s="77" t="s">
        <v>1551</v>
      </c>
    </row>
    <row r="413" ht="48" spans="1:10">
      <c r="A413" s="15">
        <f t="shared" si="40"/>
        <v>411</v>
      </c>
      <c r="B413" s="72" t="s">
        <v>1745</v>
      </c>
      <c r="C413" s="72" t="s">
        <v>1746</v>
      </c>
      <c r="D413" s="72" t="s">
        <v>1747</v>
      </c>
      <c r="E413" s="72" t="s">
        <v>1748</v>
      </c>
      <c r="F413" s="72" t="s">
        <v>15</v>
      </c>
      <c r="G413" s="73">
        <v>44714</v>
      </c>
      <c r="H413" s="73">
        <v>46539</v>
      </c>
      <c r="I413" s="74" t="s">
        <v>16</v>
      </c>
      <c r="J413" s="77" t="s">
        <v>1551</v>
      </c>
    </row>
    <row r="414" ht="39" spans="1:10">
      <c r="A414" s="15">
        <f t="shared" ref="A414:A423" si="41">ROW()-2</f>
        <v>412</v>
      </c>
      <c r="B414" s="72" t="s">
        <v>1749</v>
      </c>
      <c r="C414" s="72" t="s">
        <v>1750</v>
      </c>
      <c r="D414" s="72" t="s">
        <v>1751</v>
      </c>
      <c r="E414" s="72" t="s">
        <v>1752</v>
      </c>
      <c r="F414" s="72" t="s">
        <v>74</v>
      </c>
      <c r="G414" s="73">
        <v>44776</v>
      </c>
      <c r="H414" s="73">
        <v>46601</v>
      </c>
      <c r="I414" s="74" t="s">
        <v>16</v>
      </c>
      <c r="J414" s="77" t="s">
        <v>1551</v>
      </c>
    </row>
    <row r="415" ht="48" spans="1:10">
      <c r="A415" s="15">
        <f t="shared" si="41"/>
        <v>413</v>
      </c>
      <c r="B415" s="72" t="s">
        <v>1753</v>
      </c>
      <c r="C415" s="72" t="s">
        <v>1754</v>
      </c>
      <c r="D415" s="72" t="s">
        <v>1755</v>
      </c>
      <c r="E415" s="72" t="s">
        <v>1756</v>
      </c>
      <c r="F415" s="72" t="s">
        <v>15</v>
      </c>
      <c r="G415" s="73">
        <v>45583</v>
      </c>
      <c r="H415" s="73">
        <v>45947</v>
      </c>
      <c r="I415" s="74" t="s">
        <v>16</v>
      </c>
      <c r="J415" s="77" t="s">
        <v>1551</v>
      </c>
    </row>
    <row r="416" ht="48" spans="1:10">
      <c r="A416" s="15">
        <f t="shared" si="41"/>
        <v>414</v>
      </c>
      <c r="B416" s="72" t="s">
        <v>1757</v>
      </c>
      <c r="C416" s="72" t="s">
        <v>1758</v>
      </c>
      <c r="D416" s="72" t="s">
        <v>1759</v>
      </c>
      <c r="E416" s="72" t="s">
        <v>1760</v>
      </c>
      <c r="F416" s="72" t="s">
        <v>15</v>
      </c>
      <c r="G416" s="73">
        <v>44860</v>
      </c>
      <c r="H416" s="73">
        <v>46685</v>
      </c>
      <c r="I416" s="74" t="s">
        <v>16</v>
      </c>
      <c r="J416" s="77" t="s">
        <v>1551</v>
      </c>
    </row>
    <row r="417" ht="39" spans="1:10">
      <c r="A417" s="15">
        <f t="shared" si="41"/>
        <v>415</v>
      </c>
      <c r="B417" s="72" t="s">
        <v>1761</v>
      </c>
      <c r="C417" s="86" t="s">
        <v>1762</v>
      </c>
      <c r="D417" s="72" t="s">
        <v>1763</v>
      </c>
      <c r="E417" s="72" t="s">
        <v>1764</v>
      </c>
      <c r="F417" s="72" t="s">
        <v>15</v>
      </c>
      <c r="G417" s="73">
        <v>44880</v>
      </c>
      <c r="H417" s="73">
        <v>46705</v>
      </c>
      <c r="I417" s="74" t="s">
        <v>16</v>
      </c>
      <c r="J417" s="77" t="s">
        <v>1551</v>
      </c>
    </row>
    <row r="418" ht="39" spans="1:10">
      <c r="A418" s="15">
        <f t="shared" si="41"/>
        <v>416</v>
      </c>
      <c r="B418" s="72" t="s">
        <v>1765</v>
      </c>
      <c r="C418" s="72" t="s">
        <v>1766</v>
      </c>
      <c r="D418" s="72" t="s">
        <v>1767</v>
      </c>
      <c r="E418" s="72" t="s">
        <v>1768</v>
      </c>
      <c r="F418" s="72" t="s">
        <v>15</v>
      </c>
      <c r="G418" s="73">
        <v>44902</v>
      </c>
      <c r="H418" s="73">
        <v>46727</v>
      </c>
      <c r="I418" s="74" t="s">
        <v>16</v>
      </c>
      <c r="J418" s="77" t="s">
        <v>1551</v>
      </c>
    </row>
    <row r="419" ht="39" spans="1:10">
      <c r="A419" s="15">
        <f t="shared" si="41"/>
        <v>417</v>
      </c>
      <c r="B419" s="72" t="s">
        <v>1769</v>
      </c>
      <c r="C419" s="72" t="s">
        <v>1770</v>
      </c>
      <c r="D419" s="72" t="s">
        <v>1771</v>
      </c>
      <c r="E419" s="72" t="s">
        <v>1772</v>
      </c>
      <c r="F419" s="72" t="s">
        <v>15</v>
      </c>
      <c r="G419" s="73">
        <v>44929</v>
      </c>
      <c r="H419" s="73">
        <v>46754</v>
      </c>
      <c r="I419" s="74" t="s">
        <v>16</v>
      </c>
      <c r="J419" s="77" t="s">
        <v>1551</v>
      </c>
    </row>
    <row r="420" ht="48" spans="1:10">
      <c r="A420" s="15">
        <f t="shared" si="41"/>
        <v>418</v>
      </c>
      <c r="B420" s="72" t="s">
        <v>1773</v>
      </c>
      <c r="C420" s="72" t="s">
        <v>1774</v>
      </c>
      <c r="D420" s="72" t="s">
        <v>1775</v>
      </c>
      <c r="E420" s="72" t="s">
        <v>1776</v>
      </c>
      <c r="F420" s="72" t="s">
        <v>15</v>
      </c>
      <c r="G420" s="73">
        <v>44995</v>
      </c>
      <c r="H420" s="73">
        <v>46821</v>
      </c>
      <c r="I420" s="74" t="s">
        <v>16</v>
      </c>
      <c r="J420" s="77" t="s">
        <v>1551</v>
      </c>
    </row>
    <row r="421" ht="39" spans="1:10">
      <c r="A421" s="15">
        <f t="shared" si="41"/>
        <v>419</v>
      </c>
      <c r="B421" s="72" t="s">
        <v>1777</v>
      </c>
      <c r="C421" s="72" t="s">
        <v>1778</v>
      </c>
      <c r="D421" s="72" t="s">
        <v>1779</v>
      </c>
      <c r="E421" s="72" t="s">
        <v>1780</v>
      </c>
      <c r="F421" s="72" t="s">
        <v>15</v>
      </c>
      <c r="G421" s="73">
        <v>45014</v>
      </c>
      <c r="H421" s="73">
        <v>46840</v>
      </c>
      <c r="I421" s="74" t="s">
        <v>16</v>
      </c>
      <c r="J421" s="77" t="s">
        <v>1551</v>
      </c>
    </row>
    <row r="422" ht="48" spans="1:10">
      <c r="A422" s="15">
        <f t="shared" si="41"/>
        <v>420</v>
      </c>
      <c r="B422" s="72" t="s">
        <v>1781</v>
      </c>
      <c r="C422" s="72" t="s">
        <v>1782</v>
      </c>
      <c r="D422" s="72" t="s">
        <v>1783</v>
      </c>
      <c r="E422" s="72" t="s">
        <v>1784</v>
      </c>
      <c r="F422" s="72" t="s">
        <v>74</v>
      </c>
      <c r="G422" s="73">
        <v>45030</v>
      </c>
      <c r="H422" s="73">
        <v>46856</v>
      </c>
      <c r="I422" s="74" t="s">
        <v>1785</v>
      </c>
      <c r="J422" s="77" t="s">
        <v>1551</v>
      </c>
    </row>
    <row r="423" ht="39" spans="1:10">
      <c r="A423" s="15">
        <f t="shared" si="41"/>
        <v>421</v>
      </c>
      <c r="B423" s="72" t="s">
        <v>1786</v>
      </c>
      <c r="C423" s="72" t="s">
        <v>1787</v>
      </c>
      <c r="D423" s="72" t="s">
        <v>1788</v>
      </c>
      <c r="E423" s="72" t="s">
        <v>1789</v>
      </c>
      <c r="F423" s="72" t="s">
        <v>1790</v>
      </c>
      <c r="G423" s="73">
        <v>45036</v>
      </c>
      <c r="H423" s="73">
        <v>46862</v>
      </c>
      <c r="I423" s="74" t="s">
        <v>16</v>
      </c>
      <c r="J423" s="77" t="s">
        <v>1551</v>
      </c>
    </row>
    <row r="424" ht="60" spans="1:10">
      <c r="A424" s="15">
        <f t="shared" ref="A424:A433" si="42">ROW()-2</f>
        <v>422</v>
      </c>
      <c r="B424" s="72" t="s">
        <v>1791</v>
      </c>
      <c r="C424" s="72" t="s">
        <v>1792</v>
      </c>
      <c r="D424" s="72" t="s">
        <v>1793</v>
      </c>
      <c r="E424" s="72" t="s">
        <v>1794</v>
      </c>
      <c r="F424" s="72" t="s">
        <v>1790</v>
      </c>
      <c r="G424" s="73">
        <v>45055</v>
      </c>
      <c r="H424" s="73">
        <v>46881</v>
      </c>
      <c r="I424" s="74" t="s">
        <v>16</v>
      </c>
      <c r="J424" s="77" t="s">
        <v>1551</v>
      </c>
    </row>
    <row r="425" ht="39" spans="1:10">
      <c r="A425" s="15">
        <f t="shared" si="42"/>
        <v>423</v>
      </c>
      <c r="B425" s="72" t="s">
        <v>1795</v>
      </c>
      <c r="C425" s="72" t="s">
        <v>1796</v>
      </c>
      <c r="D425" s="72" t="s">
        <v>1797</v>
      </c>
      <c r="E425" s="72" t="s">
        <v>1798</v>
      </c>
      <c r="F425" s="72" t="s">
        <v>1790</v>
      </c>
      <c r="G425" s="73">
        <v>45064</v>
      </c>
      <c r="H425" s="73">
        <v>46890</v>
      </c>
      <c r="I425" s="74" t="s">
        <v>16</v>
      </c>
      <c r="J425" s="77" t="s">
        <v>1551</v>
      </c>
    </row>
    <row r="426" ht="48" spans="1:10">
      <c r="A426" s="15">
        <f t="shared" si="42"/>
        <v>424</v>
      </c>
      <c r="B426" s="72" t="s">
        <v>1799</v>
      </c>
      <c r="C426" s="72" t="s">
        <v>1800</v>
      </c>
      <c r="D426" s="72" t="s">
        <v>1801</v>
      </c>
      <c r="E426" s="72" t="s">
        <v>1802</v>
      </c>
      <c r="F426" s="72" t="s">
        <v>15</v>
      </c>
      <c r="G426" s="73">
        <v>45096</v>
      </c>
      <c r="H426" s="73">
        <v>46922</v>
      </c>
      <c r="I426" s="74" t="s">
        <v>16</v>
      </c>
      <c r="J426" s="77" t="s">
        <v>1551</v>
      </c>
    </row>
    <row r="427" ht="39" spans="1:10">
      <c r="A427" s="15">
        <f t="shared" si="42"/>
        <v>425</v>
      </c>
      <c r="B427" s="72" t="s">
        <v>1803</v>
      </c>
      <c r="C427" s="72" t="s">
        <v>1804</v>
      </c>
      <c r="D427" s="72" t="s">
        <v>1805</v>
      </c>
      <c r="E427" s="72" t="s">
        <v>1806</v>
      </c>
      <c r="F427" s="72" t="s">
        <v>15</v>
      </c>
      <c r="G427" s="73">
        <v>45490</v>
      </c>
      <c r="H427" s="73">
        <v>45854</v>
      </c>
      <c r="I427" s="74" t="s">
        <v>16</v>
      </c>
      <c r="J427" s="77" t="s">
        <v>1551</v>
      </c>
    </row>
    <row r="428" ht="39" spans="1:10">
      <c r="A428" s="15">
        <f t="shared" si="42"/>
        <v>426</v>
      </c>
      <c r="B428" s="72" t="s">
        <v>1807</v>
      </c>
      <c r="C428" s="72" t="s">
        <v>1808</v>
      </c>
      <c r="D428" s="72" t="s">
        <v>1809</v>
      </c>
      <c r="E428" s="72" t="s">
        <v>1810</v>
      </c>
      <c r="F428" s="72" t="s">
        <v>15</v>
      </c>
      <c r="G428" s="73">
        <v>45187</v>
      </c>
      <c r="H428" s="73">
        <v>47013</v>
      </c>
      <c r="I428" s="74" t="s">
        <v>16</v>
      </c>
      <c r="J428" s="77" t="s">
        <v>1551</v>
      </c>
    </row>
    <row r="429" ht="39" spans="1:10">
      <c r="A429" s="15">
        <f t="shared" si="42"/>
        <v>427</v>
      </c>
      <c r="B429" s="72" t="s">
        <v>1811</v>
      </c>
      <c r="C429" s="72" t="s">
        <v>1812</v>
      </c>
      <c r="D429" s="72" t="s">
        <v>1813</v>
      </c>
      <c r="E429" s="72" t="s">
        <v>1814</v>
      </c>
      <c r="F429" s="72" t="s">
        <v>15</v>
      </c>
      <c r="G429" s="73">
        <v>45562</v>
      </c>
      <c r="H429" s="73">
        <v>45926</v>
      </c>
      <c r="I429" s="74" t="s">
        <v>16</v>
      </c>
      <c r="J429" s="77" t="s">
        <v>1551</v>
      </c>
    </row>
    <row r="430" ht="48" spans="1:10">
      <c r="A430" s="15">
        <f t="shared" si="42"/>
        <v>428</v>
      </c>
      <c r="B430" s="72" t="s">
        <v>1815</v>
      </c>
      <c r="C430" s="72" t="s">
        <v>1816</v>
      </c>
      <c r="D430" s="72" t="s">
        <v>1817</v>
      </c>
      <c r="E430" s="72" t="s">
        <v>1818</v>
      </c>
      <c r="F430" s="72" t="s">
        <v>15</v>
      </c>
      <c r="G430" s="73">
        <v>45236</v>
      </c>
      <c r="H430" s="73">
        <v>47062</v>
      </c>
      <c r="I430" s="74" t="s">
        <v>16</v>
      </c>
      <c r="J430" s="77" t="s">
        <v>1551</v>
      </c>
    </row>
    <row r="431" ht="48" spans="1:10">
      <c r="A431" s="15">
        <f t="shared" si="42"/>
        <v>429</v>
      </c>
      <c r="B431" s="72" t="s">
        <v>1819</v>
      </c>
      <c r="C431" s="72" t="s">
        <v>1820</v>
      </c>
      <c r="D431" s="72" t="s">
        <v>1821</v>
      </c>
      <c r="E431" s="72" t="s">
        <v>1822</v>
      </c>
      <c r="F431" s="72" t="s">
        <v>15</v>
      </c>
      <c r="G431" s="73">
        <v>45606</v>
      </c>
      <c r="H431" s="73">
        <v>45970</v>
      </c>
      <c r="I431" s="74" t="s">
        <v>16</v>
      </c>
      <c r="J431" s="77" t="s">
        <v>1551</v>
      </c>
    </row>
    <row r="432" ht="39" spans="1:10">
      <c r="A432" s="15">
        <f t="shared" si="42"/>
        <v>430</v>
      </c>
      <c r="B432" s="72" t="s">
        <v>1823</v>
      </c>
      <c r="C432" s="72" t="s">
        <v>1824</v>
      </c>
      <c r="D432" s="72" t="s">
        <v>1825</v>
      </c>
      <c r="E432" s="72" t="s">
        <v>1826</v>
      </c>
      <c r="F432" s="72" t="s">
        <v>15</v>
      </c>
      <c r="G432" s="73">
        <v>45682</v>
      </c>
      <c r="H432" s="73">
        <v>46046</v>
      </c>
      <c r="I432" s="74" t="s">
        <v>16</v>
      </c>
      <c r="J432" s="77" t="s">
        <v>1551</v>
      </c>
    </row>
    <row r="433" ht="48" spans="1:10">
      <c r="A433" s="15">
        <f t="shared" si="42"/>
        <v>431</v>
      </c>
      <c r="B433" s="72" t="s">
        <v>1827</v>
      </c>
      <c r="C433" s="72" t="s">
        <v>1828</v>
      </c>
      <c r="D433" s="72" t="s">
        <v>1829</v>
      </c>
      <c r="E433" s="72" t="s">
        <v>1830</v>
      </c>
      <c r="F433" s="72" t="s">
        <v>15</v>
      </c>
      <c r="G433" s="73">
        <v>45682</v>
      </c>
      <c r="H433" s="73">
        <v>46046</v>
      </c>
      <c r="I433" s="74" t="s">
        <v>16</v>
      </c>
      <c r="J433" s="77" t="s">
        <v>1551</v>
      </c>
    </row>
    <row r="434" ht="48" spans="1:10">
      <c r="A434" s="15">
        <f t="shared" ref="A434:A443" si="43">ROW()-2</f>
        <v>432</v>
      </c>
      <c r="B434" s="72" t="s">
        <v>1831</v>
      </c>
      <c r="C434" s="72" t="s">
        <v>1832</v>
      </c>
      <c r="D434" s="72" t="s">
        <v>1833</v>
      </c>
      <c r="E434" s="72" t="s">
        <v>1834</v>
      </c>
      <c r="F434" s="72" t="s">
        <v>15</v>
      </c>
      <c r="G434" s="73">
        <v>45715</v>
      </c>
      <c r="H434" s="73">
        <v>46079</v>
      </c>
      <c r="I434" s="74" t="s">
        <v>16</v>
      </c>
      <c r="J434" s="77" t="s">
        <v>1551</v>
      </c>
    </row>
    <row r="435" ht="39" spans="1:10">
      <c r="A435" s="15">
        <f t="shared" si="43"/>
        <v>433</v>
      </c>
      <c r="B435" s="72" t="s">
        <v>1835</v>
      </c>
      <c r="C435" s="72" t="s">
        <v>1836</v>
      </c>
      <c r="D435" s="72" t="s">
        <v>1837</v>
      </c>
      <c r="E435" s="72" t="s">
        <v>1838</v>
      </c>
      <c r="F435" s="72" t="s">
        <v>15</v>
      </c>
      <c r="G435" s="73">
        <v>45729</v>
      </c>
      <c r="H435" s="73">
        <v>46094</v>
      </c>
      <c r="I435" s="74" t="s">
        <v>16</v>
      </c>
      <c r="J435" s="77" t="s">
        <v>1551</v>
      </c>
    </row>
    <row r="436" ht="48" spans="1:10">
      <c r="A436" s="15">
        <f t="shared" si="43"/>
        <v>434</v>
      </c>
      <c r="B436" s="72" t="s">
        <v>1839</v>
      </c>
      <c r="C436" s="72" t="s">
        <v>1840</v>
      </c>
      <c r="D436" s="72" t="s">
        <v>1841</v>
      </c>
      <c r="E436" s="72" t="s">
        <v>1842</v>
      </c>
      <c r="F436" s="72" t="s">
        <v>15</v>
      </c>
      <c r="G436" s="73">
        <v>45756</v>
      </c>
      <c r="H436" s="73">
        <v>46121</v>
      </c>
      <c r="I436" s="74" t="s">
        <v>16</v>
      </c>
      <c r="J436" s="77" t="s">
        <v>1551</v>
      </c>
    </row>
    <row r="437" ht="39" spans="1:10">
      <c r="A437" s="15">
        <f t="shared" si="43"/>
        <v>435</v>
      </c>
      <c r="B437" s="72" t="s">
        <v>1843</v>
      </c>
      <c r="C437" s="72" t="s">
        <v>1844</v>
      </c>
      <c r="D437" s="72" t="s">
        <v>1845</v>
      </c>
      <c r="E437" s="72" t="s">
        <v>1846</v>
      </c>
      <c r="F437" s="72" t="s">
        <v>15</v>
      </c>
      <c r="G437" s="73">
        <v>45756</v>
      </c>
      <c r="H437" s="73">
        <v>46121</v>
      </c>
      <c r="I437" s="74" t="s">
        <v>16</v>
      </c>
      <c r="J437" s="77" t="s">
        <v>1551</v>
      </c>
    </row>
    <row r="438" ht="39" spans="1:10">
      <c r="A438" s="15">
        <f t="shared" si="43"/>
        <v>436</v>
      </c>
      <c r="B438" s="72" t="s">
        <v>1847</v>
      </c>
      <c r="C438" s="72" t="s">
        <v>1848</v>
      </c>
      <c r="D438" s="72" t="s">
        <v>1849</v>
      </c>
      <c r="E438" s="72" t="s">
        <v>1850</v>
      </c>
      <c r="F438" s="72" t="s">
        <v>15</v>
      </c>
      <c r="G438" s="73">
        <v>45764</v>
      </c>
      <c r="H438" s="73">
        <v>46128</v>
      </c>
      <c r="I438" s="74" t="s">
        <v>16</v>
      </c>
      <c r="J438" s="77" t="s">
        <v>1551</v>
      </c>
    </row>
    <row r="439" ht="39" spans="1:10">
      <c r="A439" s="15">
        <f t="shared" si="43"/>
        <v>437</v>
      </c>
      <c r="B439" s="72" t="s">
        <v>1851</v>
      </c>
      <c r="C439" s="72" t="s">
        <v>1852</v>
      </c>
      <c r="D439" s="72" t="s">
        <v>1853</v>
      </c>
      <c r="E439" s="72" t="s">
        <v>1854</v>
      </c>
      <c r="F439" s="72" t="s">
        <v>15</v>
      </c>
      <c r="G439" s="73">
        <v>45772</v>
      </c>
      <c r="H439" s="73">
        <v>46136</v>
      </c>
      <c r="I439" s="74" t="s">
        <v>16</v>
      </c>
      <c r="J439" s="77" t="s">
        <v>1551</v>
      </c>
    </row>
    <row r="440" ht="48" spans="1:10">
      <c r="A440" s="15">
        <f t="shared" si="43"/>
        <v>438</v>
      </c>
      <c r="B440" s="72" t="s">
        <v>1855</v>
      </c>
      <c r="C440" s="72" t="s">
        <v>1856</v>
      </c>
      <c r="D440" s="72" t="s">
        <v>1857</v>
      </c>
      <c r="E440" s="72" t="s">
        <v>1858</v>
      </c>
      <c r="F440" s="72" t="s">
        <v>15</v>
      </c>
      <c r="G440" s="73">
        <v>45800</v>
      </c>
      <c r="H440" s="73">
        <v>46164</v>
      </c>
      <c r="I440" s="74" t="s">
        <v>16</v>
      </c>
      <c r="J440" s="77" t="s">
        <v>1551</v>
      </c>
    </row>
    <row r="441" ht="39" spans="1:10">
      <c r="A441" s="15">
        <f t="shared" si="43"/>
        <v>439</v>
      </c>
      <c r="B441" s="72" t="s">
        <v>1859</v>
      </c>
      <c r="C441" s="72" t="s">
        <v>1860</v>
      </c>
      <c r="D441" s="72" t="s">
        <v>1861</v>
      </c>
      <c r="E441" s="72" t="s">
        <v>1862</v>
      </c>
      <c r="F441" s="72" t="s">
        <v>15</v>
      </c>
      <c r="G441" s="73">
        <v>45815</v>
      </c>
      <c r="H441" s="73">
        <v>46179</v>
      </c>
      <c r="I441" s="74" t="s">
        <v>16</v>
      </c>
      <c r="J441" s="77" t="s">
        <v>1551</v>
      </c>
    </row>
    <row r="442" ht="39" spans="1:10">
      <c r="A442" s="15">
        <f t="shared" si="43"/>
        <v>440</v>
      </c>
      <c r="B442" s="72" t="s">
        <v>1863</v>
      </c>
      <c r="C442" s="72" t="s">
        <v>1864</v>
      </c>
      <c r="D442" s="72" t="s">
        <v>1865</v>
      </c>
      <c r="E442" s="72" t="s">
        <v>1866</v>
      </c>
      <c r="F442" s="72" t="s">
        <v>15</v>
      </c>
      <c r="G442" s="73">
        <v>45835</v>
      </c>
      <c r="H442" s="73">
        <v>46199</v>
      </c>
      <c r="I442" s="74" t="s">
        <v>16</v>
      </c>
      <c r="J442" s="77" t="s">
        <v>1551</v>
      </c>
    </row>
    <row r="443" ht="39" spans="1:10">
      <c r="A443" s="15">
        <f t="shared" si="43"/>
        <v>441</v>
      </c>
      <c r="B443" s="72" t="s">
        <v>1867</v>
      </c>
      <c r="C443" s="72" t="s">
        <v>1868</v>
      </c>
      <c r="D443" s="72" t="s">
        <v>1869</v>
      </c>
      <c r="E443" s="72" t="s">
        <v>1870</v>
      </c>
      <c r="F443" s="72" t="s">
        <v>15</v>
      </c>
      <c r="G443" s="73">
        <v>45835</v>
      </c>
      <c r="H443" s="73">
        <v>46199</v>
      </c>
      <c r="I443" s="74" t="s">
        <v>16</v>
      </c>
      <c r="J443" s="77" t="s">
        <v>1551</v>
      </c>
    </row>
    <row r="444" ht="48" spans="1:10">
      <c r="A444" s="15">
        <f t="shared" ref="A444:A453" si="44">ROW()-2</f>
        <v>442</v>
      </c>
      <c r="B444" s="72" t="s">
        <v>1871</v>
      </c>
      <c r="C444" s="72" t="s">
        <v>1872</v>
      </c>
      <c r="D444" s="72" t="s">
        <v>1873</v>
      </c>
      <c r="E444" s="72" t="s">
        <v>1874</v>
      </c>
      <c r="F444" s="72" t="s">
        <v>15</v>
      </c>
      <c r="G444" s="73">
        <v>45723</v>
      </c>
      <c r="H444" s="73">
        <v>46087</v>
      </c>
      <c r="I444" s="74" t="s">
        <v>16</v>
      </c>
      <c r="J444" s="77" t="s">
        <v>1551</v>
      </c>
    </row>
    <row r="445" ht="48" spans="1:10">
      <c r="A445" s="15">
        <f t="shared" si="44"/>
        <v>443</v>
      </c>
      <c r="B445" s="72" t="s">
        <v>1875</v>
      </c>
      <c r="C445" s="72" t="s">
        <v>1876</v>
      </c>
      <c r="D445" s="72" t="s">
        <v>1877</v>
      </c>
      <c r="E445" s="72" t="s">
        <v>1878</v>
      </c>
      <c r="F445" s="72" t="s">
        <v>15</v>
      </c>
      <c r="G445" s="73">
        <v>45723</v>
      </c>
      <c r="H445" s="73">
        <v>46087</v>
      </c>
      <c r="I445" s="74" t="s">
        <v>16</v>
      </c>
      <c r="J445" s="77" t="s">
        <v>1551</v>
      </c>
    </row>
    <row r="446" ht="48" spans="1:10">
      <c r="A446" s="15">
        <f t="shared" si="44"/>
        <v>444</v>
      </c>
      <c r="B446" s="72" t="s">
        <v>1879</v>
      </c>
      <c r="C446" s="72" t="s">
        <v>1880</v>
      </c>
      <c r="D446" s="72" t="s">
        <v>1881</v>
      </c>
      <c r="E446" s="72" t="s">
        <v>1882</v>
      </c>
      <c r="F446" s="72" t="s">
        <v>15</v>
      </c>
      <c r="G446" s="73">
        <v>45519</v>
      </c>
      <c r="H446" s="73">
        <v>45883</v>
      </c>
      <c r="I446" s="74" t="s">
        <v>16</v>
      </c>
      <c r="J446" s="77" t="s">
        <v>1551</v>
      </c>
    </row>
    <row r="447" ht="48" spans="1:10">
      <c r="A447" s="15">
        <f t="shared" si="44"/>
        <v>445</v>
      </c>
      <c r="B447" s="72" t="s">
        <v>1883</v>
      </c>
      <c r="C447" s="72" t="s">
        <v>1884</v>
      </c>
      <c r="D447" s="72" t="s">
        <v>1885</v>
      </c>
      <c r="E447" s="72" t="s">
        <v>1886</v>
      </c>
      <c r="F447" s="72" t="s">
        <v>15</v>
      </c>
      <c r="G447" s="73">
        <v>45519</v>
      </c>
      <c r="H447" s="73">
        <v>45883</v>
      </c>
      <c r="I447" s="74" t="s">
        <v>16</v>
      </c>
      <c r="J447" s="77" t="s">
        <v>1551</v>
      </c>
    </row>
    <row r="448" ht="39" spans="1:10">
      <c r="A448" s="15">
        <f t="shared" si="44"/>
        <v>446</v>
      </c>
      <c r="B448" s="72" t="s">
        <v>1887</v>
      </c>
      <c r="C448" s="72" t="s">
        <v>1888</v>
      </c>
      <c r="D448" s="72" t="s">
        <v>1889</v>
      </c>
      <c r="E448" s="72" t="s">
        <v>1890</v>
      </c>
      <c r="F448" s="72" t="s">
        <v>15</v>
      </c>
      <c r="G448" s="73">
        <v>45562</v>
      </c>
      <c r="H448" s="73">
        <v>45926</v>
      </c>
      <c r="I448" s="74" t="s">
        <v>16</v>
      </c>
      <c r="J448" s="77" t="s">
        <v>1551</v>
      </c>
    </row>
    <row r="449" ht="48" spans="1:10">
      <c r="A449" s="15">
        <f t="shared" si="44"/>
        <v>447</v>
      </c>
      <c r="B449" s="72" t="s">
        <v>1891</v>
      </c>
      <c r="C449" s="72" t="s">
        <v>1892</v>
      </c>
      <c r="D449" s="72" t="s">
        <v>1893</v>
      </c>
      <c r="E449" s="72" t="s">
        <v>1894</v>
      </c>
      <c r="F449" s="72" t="s">
        <v>15</v>
      </c>
      <c r="G449" s="73">
        <v>45575</v>
      </c>
      <c r="H449" s="73">
        <v>45939</v>
      </c>
      <c r="I449" s="74" t="s">
        <v>16</v>
      </c>
      <c r="J449" s="77" t="s">
        <v>1551</v>
      </c>
    </row>
    <row r="450" ht="39" spans="1:10">
      <c r="A450" s="15">
        <f t="shared" si="44"/>
        <v>448</v>
      </c>
      <c r="B450" s="72" t="s">
        <v>1895</v>
      </c>
      <c r="C450" s="72" t="s">
        <v>1896</v>
      </c>
      <c r="D450" s="72" t="s">
        <v>1897</v>
      </c>
      <c r="E450" s="72" t="s">
        <v>1898</v>
      </c>
      <c r="F450" s="72" t="s">
        <v>15</v>
      </c>
      <c r="G450" s="73">
        <v>45579</v>
      </c>
      <c r="H450" s="73">
        <v>45943</v>
      </c>
      <c r="I450" s="74" t="s">
        <v>16</v>
      </c>
      <c r="J450" s="77" t="s">
        <v>1551</v>
      </c>
    </row>
    <row r="451" ht="39" spans="1:10">
      <c r="A451" s="15">
        <f t="shared" si="44"/>
        <v>449</v>
      </c>
      <c r="B451" s="72" t="s">
        <v>1899</v>
      </c>
      <c r="C451" s="72" t="s">
        <v>1900</v>
      </c>
      <c r="D451" s="72" t="s">
        <v>1901</v>
      </c>
      <c r="E451" s="72" t="s">
        <v>1902</v>
      </c>
      <c r="F451" s="72" t="s">
        <v>15</v>
      </c>
      <c r="G451" s="73">
        <v>45822</v>
      </c>
      <c r="H451" s="73">
        <v>46186</v>
      </c>
      <c r="I451" s="74" t="s">
        <v>16</v>
      </c>
      <c r="J451" s="77" t="s">
        <v>1551</v>
      </c>
    </row>
    <row r="452" ht="48" spans="1:10">
      <c r="A452" s="15">
        <f t="shared" si="44"/>
        <v>450</v>
      </c>
      <c r="B452" s="72" t="s">
        <v>1903</v>
      </c>
      <c r="C452" s="72" t="s">
        <v>1904</v>
      </c>
      <c r="D452" s="72" t="s">
        <v>1905</v>
      </c>
      <c r="E452" s="72" t="s">
        <v>1906</v>
      </c>
      <c r="F452" s="72" t="s">
        <v>15</v>
      </c>
      <c r="G452" s="73">
        <v>45588</v>
      </c>
      <c r="H452" s="73">
        <v>45952</v>
      </c>
      <c r="I452" s="74" t="s">
        <v>16</v>
      </c>
      <c r="J452" s="77" t="s">
        <v>1551</v>
      </c>
    </row>
    <row r="453" ht="39" spans="1:10">
      <c r="A453" s="15">
        <f t="shared" si="44"/>
        <v>451</v>
      </c>
      <c r="B453" s="72" t="s">
        <v>1907</v>
      </c>
      <c r="C453" s="72" t="s">
        <v>1908</v>
      </c>
      <c r="D453" s="72" t="s">
        <v>1909</v>
      </c>
      <c r="E453" s="72" t="s">
        <v>1910</v>
      </c>
      <c r="F453" s="72" t="s">
        <v>15</v>
      </c>
      <c r="G453" s="73">
        <v>45607</v>
      </c>
      <c r="H453" s="73">
        <v>45971</v>
      </c>
      <c r="I453" s="74" t="s">
        <v>16</v>
      </c>
      <c r="J453" s="77" t="s">
        <v>1551</v>
      </c>
    </row>
    <row r="454" ht="48" spans="1:10">
      <c r="A454" s="15">
        <f t="shared" ref="A454:A463" si="45">ROW()-2</f>
        <v>452</v>
      </c>
      <c r="B454" s="72" t="s">
        <v>1911</v>
      </c>
      <c r="C454" s="72" t="s">
        <v>1912</v>
      </c>
      <c r="D454" s="72" t="s">
        <v>1913</v>
      </c>
      <c r="E454" s="72" t="s">
        <v>1914</v>
      </c>
      <c r="F454" s="72" t="s">
        <v>15</v>
      </c>
      <c r="G454" s="73">
        <v>45614</v>
      </c>
      <c r="H454" s="73">
        <v>45978</v>
      </c>
      <c r="I454" s="74" t="s">
        <v>16</v>
      </c>
      <c r="J454" s="77" t="s">
        <v>1551</v>
      </c>
    </row>
    <row r="455" ht="48" spans="1:10">
      <c r="A455" s="15">
        <f t="shared" si="45"/>
        <v>453</v>
      </c>
      <c r="B455" s="72" t="s">
        <v>1915</v>
      </c>
      <c r="C455" s="72" t="s">
        <v>1916</v>
      </c>
      <c r="D455" s="72" t="s">
        <v>1917</v>
      </c>
      <c r="E455" s="72" t="s">
        <v>1918</v>
      </c>
      <c r="F455" s="72" t="s">
        <v>15</v>
      </c>
      <c r="G455" s="73">
        <v>45630</v>
      </c>
      <c r="H455" s="73">
        <v>45996</v>
      </c>
      <c r="I455" s="74" t="s">
        <v>16</v>
      </c>
      <c r="J455" s="77" t="s">
        <v>1551</v>
      </c>
    </row>
    <row r="456" ht="48" spans="1:10">
      <c r="A456" s="15">
        <f t="shared" si="45"/>
        <v>454</v>
      </c>
      <c r="B456" s="72" t="s">
        <v>1919</v>
      </c>
      <c r="C456" s="72" t="s">
        <v>1920</v>
      </c>
      <c r="D456" s="72" t="s">
        <v>1921</v>
      </c>
      <c r="E456" s="72" t="s">
        <v>1922</v>
      </c>
      <c r="F456" s="72" t="s">
        <v>15</v>
      </c>
      <c r="G456" s="73">
        <v>45630</v>
      </c>
      <c r="H456" s="73">
        <v>45996</v>
      </c>
      <c r="I456" s="74" t="s">
        <v>16</v>
      </c>
      <c r="J456" s="77" t="s">
        <v>1551</v>
      </c>
    </row>
    <row r="457" ht="39" spans="1:10">
      <c r="A457" s="15">
        <f t="shared" si="45"/>
        <v>455</v>
      </c>
      <c r="B457" s="75" t="s">
        <v>1923</v>
      </c>
      <c r="C457" s="75" t="s">
        <v>1924</v>
      </c>
      <c r="D457" s="75" t="s">
        <v>1925</v>
      </c>
      <c r="E457" s="75" t="s">
        <v>1926</v>
      </c>
      <c r="F457" s="72" t="s">
        <v>15</v>
      </c>
      <c r="G457" s="73">
        <v>45503</v>
      </c>
      <c r="H457" s="73">
        <v>45867</v>
      </c>
      <c r="I457" s="74" t="s">
        <v>16</v>
      </c>
      <c r="J457" s="77" t="s">
        <v>1551</v>
      </c>
    </row>
    <row r="458" ht="39" spans="1:10">
      <c r="A458" s="15">
        <f t="shared" si="45"/>
        <v>456</v>
      </c>
      <c r="B458" s="75" t="s">
        <v>1927</v>
      </c>
      <c r="C458" s="75" t="s">
        <v>1928</v>
      </c>
      <c r="D458" s="75" t="s">
        <v>1929</v>
      </c>
      <c r="E458" s="75" t="s">
        <v>1930</v>
      </c>
      <c r="F458" s="72" t="s">
        <v>15</v>
      </c>
      <c r="G458" s="73">
        <v>45581</v>
      </c>
      <c r="H458" s="73">
        <v>45945</v>
      </c>
      <c r="I458" s="74" t="s">
        <v>16</v>
      </c>
      <c r="J458" s="77" t="s">
        <v>1551</v>
      </c>
    </row>
    <row r="459" ht="39" spans="1:10">
      <c r="A459" s="15">
        <f t="shared" si="45"/>
        <v>457</v>
      </c>
      <c r="B459" s="75" t="s">
        <v>1931</v>
      </c>
      <c r="C459" s="75" t="s">
        <v>1932</v>
      </c>
      <c r="D459" s="75" t="s">
        <v>1933</v>
      </c>
      <c r="E459" s="75" t="s">
        <v>1934</v>
      </c>
      <c r="F459" s="72" t="s">
        <v>15</v>
      </c>
      <c r="G459" s="73">
        <v>45503</v>
      </c>
      <c r="H459" s="73">
        <v>47328</v>
      </c>
      <c r="I459" s="74" t="s">
        <v>16</v>
      </c>
      <c r="J459" s="77" t="s">
        <v>1551</v>
      </c>
    </row>
    <row r="460" ht="39" spans="1:10">
      <c r="A460" s="15">
        <f t="shared" si="45"/>
        <v>458</v>
      </c>
      <c r="B460" s="75" t="s">
        <v>1935</v>
      </c>
      <c r="C460" s="75" t="s">
        <v>1936</v>
      </c>
      <c r="D460" s="75" t="s">
        <v>1937</v>
      </c>
      <c r="E460" s="75" t="s">
        <v>1938</v>
      </c>
      <c r="F460" s="72" t="s">
        <v>15</v>
      </c>
      <c r="G460" s="73">
        <v>45503</v>
      </c>
      <c r="H460" s="73">
        <v>47328</v>
      </c>
      <c r="I460" s="74" t="s">
        <v>16</v>
      </c>
      <c r="J460" s="77" t="s">
        <v>1551</v>
      </c>
    </row>
    <row r="461" ht="52" spans="1:10">
      <c r="A461" s="15">
        <f t="shared" si="45"/>
        <v>459</v>
      </c>
      <c r="B461" s="75" t="s">
        <v>1939</v>
      </c>
      <c r="C461" s="75" t="s">
        <v>1940</v>
      </c>
      <c r="D461" s="75" t="s">
        <v>1941</v>
      </c>
      <c r="E461" s="75" t="s">
        <v>1942</v>
      </c>
      <c r="F461" s="72" t="s">
        <v>15</v>
      </c>
      <c r="G461" s="73">
        <v>45517</v>
      </c>
      <c r="H461" s="73">
        <v>45881</v>
      </c>
      <c r="I461" s="74" t="s">
        <v>16</v>
      </c>
      <c r="J461" s="77" t="s">
        <v>1551</v>
      </c>
    </row>
    <row r="462" ht="52" spans="1:10">
      <c r="A462" s="15">
        <f t="shared" si="45"/>
        <v>460</v>
      </c>
      <c r="B462" s="75" t="s">
        <v>1943</v>
      </c>
      <c r="C462" s="75" t="s">
        <v>1944</v>
      </c>
      <c r="D462" s="75" t="s">
        <v>1945</v>
      </c>
      <c r="E462" s="75" t="s">
        <v>1946</v>
      </c>
      <c r="F462" s="72" t="s">
        <v>15</v>
      </c>
      <c r="G462" s="73">
        <v>45639</v>
      </c>
      <c r="H462" s="73">
        <v>46003</v>
      </c>
      <c r="I462" s="74" t="s">
        <v>16</v>
      </c>
      <c r="J462" s="77" t="s">
        <v>1551</v>
      </c>
    </row>
    <row r="463" ht="52" spans="1:10">
      <c r="A463" s="15">
        <f t="shared" si="45"/>
        <v>461</v>
      </c>
      <c r="B463" s="75" t="s">
        <v>1947</v>
      </c>
      <c r="C463" s="75" t="s">
        <v>1948</v>
      </c>
      <c r="D463" s="75" t="s">
        <v>1949</v>
      </c>
      <c r="E463" s="75" t="s">
        <v>1950</v>
      </c>
      <c r="F463" s="75" t="s">
        <v>15</v>
      </c>
      <c r="G463" s="73" t="s">
        <v>1951</v>
      </c>
      <c r="H463" s="73">
        <v>46017</v>
      </c>
      <c r="I463" s="74" t="s">
        <v>16</v>
      </c>
      <c r="J463" s="77" t="s">
        <v>1551</v>
      </c>
    </row>
    <row r="464" ht="52" spans="1:10">
      <c r="A464" s="15">
        <f t="shared" ref="A464:A473" si="46">ROW()-2</f>
        <v>462</v>
      </c>
      <c r="B464" s="75" t="s">
        <v>1952</v>
      </c>
      <c r="C464" s="75" t="s">
        <v>1953</v>
      </c>
      <c r="D464" s="75" t="s">
        <v>1954</v>
      </c>
      <c r="E464" s="75" t="s">
        <v>1955</v>
      </c>
      <c r="F464" s="75" t="s">
        <v>15</v>
      </c>
      <c r="G464" s="73" t="s">
        <v>1064</v>
      </c>
      <c r="H464" s="73">
        <v>46028</v>
      </c>
      <c r="I464" s="74" t="s">
        <v>16</v>
      </c>
      <c r="J464" s="77" t="s">
        <v>1551</v>
      </c>
    </row>
    <row r="465" ht="52" spans="1:10">
      <c r="A465" s="15">
        <f t="shared" si="46"/>
        <v>463</v>
      </c>
      <c r="B465" s="75" t="s">
        <v>1956</v>
      </c>
      <c r="C465" s="75" t="s">
        <v>1957</v>
      </c>
      <c r="D465" s="75" t="s">
        <v>1958</v>
      </c>
      <c r="E465" s="75" t="s">
        <v>1959</v>
      </c>
      <c r="F465" s="75" t="s">
        <v>15</v>
      </c>
      <c r="G465" s="73" t="s">
        <v>1064</v>
      </c>
      <c r="H465" s="73">
        <v>46028</v>
      </c>
      <c r="I465" s="74" t="s">
        <v>16</v>
      </c>
      <c r="J465" s="77" t="s">
        <v>1551</v>
      </c>
    </row>
    <row r="466" ht="65" spans="1:10">
      <c r="A466" s="15">
        <f t="shared" si="46"/>
        <v>464</v>
      </c>
      <c r="B466" s="75" t="s">
        <v>1960</v>
      </c>
      <c r="C466" s="75" t="s">
        <v>1961</v>
      </c>
      <c r="D466" s="75" t="s">
        <v>1962</v>
      </c>
      <c r="E466" s="75" t="s">
        <v>1963</v>
      </c>
      <c r="F466" s="75" t="s">
        <v>15</v>
      </c>
      <c r="G466" s="73" t="s">
        <v>1064</v>
      </c>
      <c r="H466" s="73">
        <v>46028</v>
      </c>
      <c r="I466" s="74" t="s">
        <v>16</v>
      </c>
      <c r="J466" s="77" t="s">
        <v>1551</v>
      </c>
    </row>
    <row r="467" ht="39" spans="1:10">
      <c r="A467" s="15">
        <f t="shared" si="46"/>
        <v>465</v>
      </c>
      <c r="B467" s="75" t="s">
        <v>1964</v>
      </c>
      <c r="C467" s="75" t="s">
        <v>1965</v>
      </c>
      <c r="D467" s="75" t="s">
        <v>1966</v>
      </c>
      <c r="E467" s="75" t="s">
        <v>1967</v>
      </c>
      <c r="F467" s="75" t="s">
        <v>15</v>
      </c>
      <c r="G467" s="73" t="s">
        <v>1064</v>
      </c>
      <c r="H467" s="73">
        <v>46028</v>
      </c>
      <c r="I467" s="74" t="s">
        <v>16</v>
      </c>
      <c r="J467" s="77" t="s">
        <v>1551</v>
      </c>
    </row>
    <row r="468" ht="52" spans="1:10">
      <c r="A468" s="15">
        <f t="shared" si="46"/>
        <v>466</v>
      </c>
      <c r="B468" s="75" t="s">
        <v>1968</v>
      </c>
      <c r="C468" s="75" t="s">
        <v>1969</v>
      </c>
      <c r="D468" s="75" t="s">
        <v>1970</v>
      </c>
      <c r="E468" s="75" t="s">
        <v>1971</v>
      </c>
      <c r="F468" s="75" t="s">
        <v>15</v>
      </c>
      <c r="G468" s="73" t="s">
        <v>1972</v>
      </c>
      <c r="H468" s="73">
        <v>46041</v>
      </c>
      <c r="I468" s="74" t="s">
        <v>16</v>
      </c>
      <c r="J468" s="77" t="s">
        <v>1551</v>
      </c>
    </row>
    <row r="469" ht="52" spans="1:10">
      <c r="A469" s="15">
        <f t="shared" si="46"/>
        <v>467</v>
      </c>
      <c r="B469" s="75" t="s">
        <v>1973</v>
      </c>
      <c r="C469" s="75" t="s">
        <v>1974</v>
      </c>
      <c r="D469" s="75" t="s">
        <v>1975</v>
      </c>
      <c r="E469" s="75" t="s">
        <v>1976</v>
      </c>
      <c r="F469" s="75" t="s">
        <v>15</v>
      </c>
      <c r="G469" s="73" t="s">
        <v>1972</v>
      </c>
      <c r="H469" s="73">
        <v>46041</v>
      </c>
      <c r="I469" s="74" t="s">
        <v>16</v>
      </c>
      <c r="J469" s="77" t="s">
        <v>1551</v>
      </c>
    </row>
    <row r="470" ht="52" spans="1:10">
      <c r="A470" s="15">
        <f t="shared" si="46"/>
        <v>468</v>
      </c>
      <c r="B470" s="75" t="s">
        <v>1977</v>
      </c>
      <c r="C470" s="75" t="s">
        <v>1978</v>
      </c>
      <c r="D470" s="75" t="s">
        <v>1979</v>
      </c>
      <c r="E470" s="75" t="s">
        <v>1980</v>
      </c>
      <c r="F470" s="75" t="s">
        <v>15</v>
      </c>
      <c r="G470" s="73" t="s">
        <v>1972</v>
      </c>
      <c r="H470" s="73">
        <v>46041</v>
      </c>
      <c r="I470" s="74" t="s">
        <v>16</v>
      </c>
      <c r="J470" s="77" t="s">
        <v>1551</v>
      </c>
    </row>
    <row r="471" ht="52" spans="1:10">
      <c r="A471" s="15">
        <f t="shared" si="46"/>
        <v>469</v>
      </c>
      <c r="B471" s="75" t="s">
        <v>1981</v>
      </c>
      <c r="C471" s="75" t="s">
        <v>1982</v>
      </c>
      <c r="D471" s="75" t="s">
        <v>1983</v>
      </c>
      <c r="E471" s="75" t="s">
        <v>1984</v>
      </c>
      <c r="F471" s="75" t="s">
        <v>15</v>
      </c>
      <c r="G471" s="73" t="s">
        <v>1985</v>
      </c>
      <c r="H471" s="73">
        <v>46070</v>
      </c>
      <c r="I471" s="74" t="s">
        <v>16</v>
      </c>
      <c r="J471" s="77" t="s">
        <v>1551</v>
      </c>
    </row>
    <row r="472" ht="39" spans="1:10">
      <c r="A472" s="15">
        <f t="shared" si="46"/>
        <v>470</v>
      </c>
      <c r="B472" s="75" t="s">
        <v>1986</v>
      </c>
      <c r="C472" s="75" t="s">
        <v>1987</v>
      </c>
      <c r="D472" s="75" t="s">
        <v>1988</v>
      </c>
      <c r="E472" s="75" t="s">
        <v>1989</v>
      </c>
      <c r="F472" s="75" t="s">
        <v>15</v>
      </c>
      <c r="G472" s="73" t="s">
        <v>1990</v>
      </c>
      <c r="H472" s="73">
        <v>46077</v>
      </c>
      <c r="I472" s="74" t="s">
        <v>16</v>
      </c>
      <c r="J472" s="77" t="s">
        <v>1551</v>
      </c>
    </row>
    <row r="473" ht="39" spans="1:10">
      <c r="A473" s="15">
        <f t="shared" si="46"/>
        <v>471</v>
      </c>
      <c r="B473" s="75" t="s">
        <v>1991</v>
      </c>
      <c r="C473" s="75" t="s">
        <v>1992</v>
      </c>
      <c r="D473" s="75" t="s">
        <v>1993</v>
      </c>
      <c r="E473" s="75" t="s">
        <v>1994</v>
      </c>
      <c r="F473" s="75" t="s">
        <v>15</v>
      </c>
      <c r="G473" s="73">
        <v>45716</v>
      </c>
      <c r="H473" s="73">
        <v>46080</v>
      </c>
      <c r="I473" s="74" t="s">
        <v>16</v>
      </c>
      <c r="J473" s="77" t="s">
        <v>1551</v>
      </c>
    </row>
    <row r="474" ht="52" spans="1:10">
      <c r="A474" s="15">
        <f t="shared" ref="A474:A483" si="47">ROW()-2</f>
        <v>472</v>
      </c>
      <c r="B474" s="75" t="s">
        <v>1995</v>
      </c>
      <c r="C474" s="75" t="s">
        <v>1996</v>
      </c>
      <c r="D474" s="75" t="s">
        <v>1997</v>
      </c>
      <c r="E474" s="75" t="s">
        <v>1998</v>
      </c>
      <c r="F474" s="75" t="s">
        <v>15</v>
      </c>
      <c r="G474" s="73" t="s">
        <v>1999</v>
      </c>
      <c r="H474" s="73">
        <v>46080</v>
      </c>
      <c r="I474" s="74" t="s">
        <v>16</v>
      </c>
      <c r="J474" s="77" t="s">
        <v>1551</v>
      </c>
    </row>
    <row r="475" ht="65" spans="1:10">
      <c r="A475" s="15">
        <f t="shared" si="47"/>
        <v>473</v>
      </c>
      <c r="B475" s="75" t="s">
        <v>2000</v>
      </c>
      <c r="C475" s="75" t="s">
        <v>2001</v>
      </c>
      <c r="D475" s="75" t="s">
        <v>2002</v>
      </c>
      <c r="E475" s="75" t="s">
        <v>2003</v>
      </c>
      <c r="F475" s="75" t="s">
        <v>15</v>
      </c>
      <c r="G475" s="73">
        <v>45721</v>
      </c>
      <c r="H475" s="73">
        <v>46085</v>
      </c>
      <c r="I475" s="74" t="s">
        <v>16</v>
      </c>
      <c r="J475" s="77" t="s">
        <v>1551</v>
      </c>
    </row>
    <row r="476" ht="52" spans="1:10">
      <c r="A476" s="15">
        <f t="shared" si="47"/>
        <v>474</v>
      </c>
      <c r="B476" s="75" t="s">
        <v>2004</v>
      </c>
      <c r="C476" s="75" t="s">
        <v>2005</v>
      </c>
      <c r="D476" s="75" t="s">
        <v>2006</v>
      </c>
      <c r="E476" s="75" t="s">
        <v>2007</v>
      </c>
      <c r="F476" s="75" t="s">
        <v>15</v>
      </c>
      <c r="G476" s="73" t="s">
        <v>2008</v>
      </c>
      <c r="H476" s="73">
        <v>46092</v>
      </c>
      <c r="I476" s="74" t="s">
        <v>16</v>
      </c>
      <c r="J476" s="77" t="s">
        <v>1551</v>
      </c>
    </row>
    <row r="477" ht="52" spans="1:10">
      <c r="A477" s="15">
        <f t="shared" si="47"/>
        <v>475</v>
      </c>
      <c r="B477" s="75" t="s">
        <v>2009</v>
      </c>
      <c r="C477" s="75" t="s">
        <v>2010</v>
      </c>
      <c r="D477" s="75" t="s">
        <v>2011</v>
      </c>
      <c r="E477" s="75" t="s">
        <v>2012</v>
      </c>
      <c r="F477" s="75" t="s">
        <v>15</v>
      </c>
      <c r="G477" s="73" t="s">
        <v>2013</v>
      </c>
      <c r="H477" s="73">
        <v>46101</v>
      </c>
      <c r="I477" s="74" t="s">
        <v>16</v>
      </c>
      <c r="J477" s="77" t="s">
        <v>1551</v>
      </c>
    </row>
    <row r="478" ht="52" spans="1:10">
      <c r="A478" s="15">
        <f t="shared" si="47"/>
        <v>476</v>
      </c>
      <c r="B478" s="75" t="s">
        <v>2014</v>
      </c>
      <c r="C478" s="75" t="s">
        <v>2015</v>
      </c>
      <c r="D478" s="75" t="s">
        <v>2016</v>
      </c>
      <c r="E478" s="75" t="s">
        <v>2017</v>
      </c>
      <c r="F478" s="75" t="s">
        <v>15</v>
      </c>
      <c r="G478" s="73" t="s">
        <v>1165</v>
      </c>
      <c r="H478" s="73">
        <v>46119</v>
      </c>
      <c r="I478" s="74" t="s">
        <v>16</v>
      </c>
      <c r="J478" s="77" t="s">
        <v>1551</v>
      </c>
    </row>
    <row r="479" ht="39" spans="1:10">
      <c r="A479" s="15">
        <f t="shared" si="47"/>
        <v>477</v>
      </c>
      <c r="B479" s="75" t="s">
        <v>2018</v>
      </c>
      <c r="C479" s="75" t="s">
        <v>2019</v>
      </c>
      <c r="D479" s="75" t="s">
        <v>2020</v>
      </c>
      <c r="E479" s="75" t="s">
        <v>2021</v>
      </c>
      <c r="F479" s="75" t="s">
        <v>15</v>
      </c>
      <c r="G479" s="73" t="s">
        <v>2022</v>
      </c>
      <c r="H479" s="73">
        <v>46119</v>
      </c>
      <c r="I479" s="74" t="s">
        <v>16</v>
      </c>
      <c r="J479" s="77" t="s">
        <v>1551</v>
      </c>
    </row>
    <row r="480" ht="52" spans="1:10">
      <c r="A480" s="15">
        <f t="shared" si="47"/>
        <v>478</v>
      </c>
      <c r="B480" s="75" t="s">
        <v>2023</v>
      </c>
      <c r="C480" s="75" t="s">
        <v>2024</v>
      </c>
      <c r="D480" s="75" t="s">
        <v>2025</v>
      </c>
      <c r="E480" s="75" t="s">
        <v>2026</v>
      </c>
      <c r="F480" s="75" t="s">
        <v>15</v>
      </c>
      <c r="G480" s="73" t="s">
        <v>1165</v>
      </c>
      <c r="H480" s="73">
        <v>46120</v>
      </c>
      <c r="I480" s="74" t="s">
        <v>16</v>
      </c>
      <c r="J480" s="77" t="s">
        <v>1551</v>
      </c>
    </row>
    <row r="481" ht="65" spans="1:10">
      <c r="A481" s="15">
        <f t="shared" si="47"/>
        <v>479</v>
      </c>
      <c r="B481" s="75" t="s">
        <v>2027</v>
      </c>
      <c r="C481" s="75" t="s">
        <v>2028</v>
      </c>
      <c r="D481" s="75" t="s">
        <v>2029</v>
      </c>
      <c r="E481" s="75" t="s">
        <v>2030</v>
      </c>
      <c r="F481" s="75" t="s">
        <v>15</v>
      </c>
      <c r="G481" s="73" t="s">
        <v>2031</v>
      </c>
      <c r="H481" s="73">
        <v>46127</v>
      </c>
      <c r="I481" s="74" t="s">
        <v>16</v>
      </c>
      <c r="J481" s="77" t="s">
        <v>1551</v>
      </c>
    </row>
    <row r="482" ht="52" spans="1:10">
      <c r="A482" s="15">
        <f t="shared" si="47"/>
        <v>480</v>
      </c>
      <c r="B482" s="75" t="s">
        <v>2032</v>
      </c>
      <c r="C482" s="75" t="s">
        <v>2033</v>
      </c>
      <c r="D482" s="75" t="s">
        <v>2034</v>
      </c>
      <c r="E482" s="75" t="s">
        <v>2035</v>
      </c>
      <c r="F482" s="75" t="s">
        <v>15</v>
      </c>
      <c r="G482" s="73" t="s">
        <v>2031</v>
      </c>
      <c r="H482" s="73">
        <v>46127</v>
      </c>
      <c r="I482" s="74" t="s">
        <v>16</v>
      </c>
      <c r="J482" s="77" t="s">
        <v>1551</v>
      </c>
    </row>
    <row r="483" ht="52" spans="1:10">
      <c r="A483" s="15">
        <f t="shared" si="47"/>
        <v>481</v>
      </c>
      <c r="B483" s="75" t="s">
        <v>2036</v>
      </c>
      <c r="C483" s="75" t="s">
        <v>2037</v>
      </c>
      <c r="D483" s="75" t="s">
        <v>2038</v>
      </c>
      <c r="E483" s="75" t="s">
        <v>2039</v>
      </c>
      <c r="F483" s="75" t="s">
        <v>15</v>
      </c>
      <c r="G483" s="73" t="s">
        <v>2040</v>
      </c>
      <c r="H483" s="73">
        <v>46134</v>
      </c>
      <c r="I483" s="74" t="s">
        <v>16</v>
      </c>
      <c r="J483" s="77" t="s">
        <v>1551</v>
      </c>
    </row>
    <row r="484" ht="52" spans="1:10">
      <c r="A484" s="15">
        <f t="shared" ref="A484:A494" si="48">ROW()-2</f>
        <v>482</v>
      </c>
      <c r="B484" s="75" t="s">
        <v>2041</v>
      </c>
      <c r="C484" s="75" t="s">
        <v>2042</v>
      </c>
      <c r="D484" s="75" t="s">
        <v>2043</v>
      </c>
      <c r="E484" s="75" t="s">
        <v>2044</v>
      </c>
      <c r="F484" s="75" t="s">
        <v>15</v>
      </c>
      <c r="G484" s="73" t="s">
        <v>2045</v>
      </c>
      <c r="H484" s="73">
        <v>46136</v>
      </c>
      <c r="I484" s="74" t="s">
        <v>16</v>
      </c>
      <c r="J484" s="77" t="s">
        <v>1551</v>
      </c>
    </row>
    <row r="485" ht="52" spans="1:10">
      <c r="A485" s="15">
        <f t="shared" si="48"/>
        <v>483</v>
      </c>
      <c r="B485" s="75" t="s">
        <v>2046</v>
      </c>
      <c r="C485" s="75" t="s">
        <v>2047</v>
      </c>
      <c r="D485" s="75" t="s">
        <v>2048</v>
      </c>
      <c r="E485" s="75" t="s">
        <v>2049</v>
      </c>
      <c r="F485" s="75" t="s">
        <v>15</v>
      </c>
      <c r="G485" s="73" t="s">
        <v>2050</v>
      </c>
      <c r="H485" s="73">
        <v>46141</v>
      </c>
      <c r="I485" s="74" t="s">
        <v>16</v>
      </c>
      <c r="J485" s="77" t="s">
        <v>1551</v>
      </c>
    </row>
    <row r="486" ht="39" spans="1:10">
      <c r="A486" s="15">
        <f t="shared" si="48"/>
        <v>484</v>
      </c>
      <c r="B486" s="75" t="s">
        <v>2051</v>
      </c>
      <c r="C486" s="75" t="s">
        <v>2052</v>
      </c>
      <c r="D486" s="75" t="s">
        <v>2053</v>
      </c>
      <c r="E486" s="75" t="s">
        <v>2054</v>
      </c>
      <c r="F486" s="75" t="s">
        <v>15</v>
      </c>
      <c r="G486" s="73" t="s">
        <v>2055</v>
      </c>
      <c r="H486" s="73">
        <v>46150</v>
      </c>
      <c r="I486" s="74" t="s">
        <v>16</v>
      </c>
      <c r="J486" s="77" t="s">
        <v>1551</v>
      </c>
    </row>
    <row r="487" ht="65" spans="1:10">
      <c r="A487" s="15">
        <f t="shared" si="48"/>
        <v>485</v>
      </c>
      <c r="B487" s="75" t="s">
        <v>2056</v>
      </c>
      <c r="C487" s="75" t="s">
        <v>2057</v>
      </c>
      <c r="D487" s="75" t="s">
        <v>2058</v>
      </c>
      <c r="E487" s="75" t="s">
        <v>2059</v>
      </c>
      <c r="F487" s="75" t="s">
        <v>15</v>
      </c>
      <c r="G487" s="73" t="s">
        <v>2060</v>
      </c>
      <c r="H487" s="73">
        <v>46154</v>
      </c>
      <c r="I487" s="74" t="s">
        <v>16</v>
      </c>
      <c r="J487" s="77" t="s">
        <v>1551</v>
      </c>
    </row>
    <row r="488" ht="52" spans="1:10">
      <c r="A488" s="15">
        <f t="shared" si="48"/>
        <v>486</v>
      </c>
      <c r="B488" s="75" t="s">
        <v>2061</v>
      </c>
      <c r="C488" s="75" t="s">
        <v>2062</v>
      </c>
      <c r="D488" s="75" t="s">
        <v>2063</v>
      </c>
      <c r="E488" s="75" t="s">
        <v>2064</v>
      </c>
      <c r="F488" s="75" t="s">
        <v>15</v>
      </c>
      <c r="G488" s="73" t="s">
        <v>2060</v>
      </c>
      <c r="H488" s="73">
        <v>46154</v>
      </c>
      <c r="I488" s="74" t="s">
        <v>16</v>
      </c>
      <c r="J488" s="77" t="s">
        <v>1551</v>
      </c>
    </row>
    <row r="489" ht="39" spans="1:10">
      <c r="A489" s="15">
        <f t="shared" si="48"/>
        <v>487</v>
      </c>
      <c r="B489" s="75" t="s">
        <v>2065</v>
      </c>
      <c r="C489" s="75" t="s">
        <v>2066</v>
      </c>
      <c r="D489" s="75" t="s">
        <v>2067</v>
      </c>
      <c r="E489" s="75" t="s">
        <v>2068</v>
      </c>
      <c r="F489" s="75" t="s">
        <v>15</v>
      </c>
      <c r="G489" s="73" t="s">
        <v>2069</v>
      </c>
      <c r="H489" s="73">
        <v>46160</v>
      </c>
      <c r="I489" s="74" t="s">
        <v>16</v>
      </c>
      <c r="J489" s="77" t="s">
        <v>1551</v>
      </c>
    </row>
    <row r="490" ht="65" spans="1:10">
      <c r="A490" s="15">
        <f t="shared" si="48"/>
        <v>488</v>
      </c>
      <c r="B490" s="75" t="s">
        <v>2070</v>
      </c>
      <c r="C490" s="75" t="s">
        <v>2071</v>
      </c>
      <c r="D490" s="75" t="s">
        <v>2072</v>
      </c>
      <c r="E490" s="75" t="s">
        <v>2073</v>
      </c>
      <c r="F490" s="75" t="s">
        <v>15</v>
      </c>
      <c r="G490" s="73" t="s">
        <v>2074</v>
      </c>
      <c r="H490" s="73">
        <v>46164</v>
      </c>
      <c r="I490" s="74" t="s">
        <v>16</v>
      </c>
      <c r="J490" s="77" t="s">
        <v>1551</v>
      </c>
    </row>
    <row r="491" ht="52" spans="1:10">
      <c r="A491" s="15">
        <f t="shared" si="48"/>
        <v>489</v>
      </c>
      <c r="B491" s="75" t="s">
        <v>2075</v>
      </c>
      <c r="C491" s="75" t="s">
        <v>2076</v>
      </c>
      <c r="D491" s="75" t="s">
        <v>2077</v>
      </c>
      <c r="E491" s="75" t="s">
        <v>2078</v>
      </c>
      <c r="F491" s="75" t="s">
        <v>15</v>
      </c>
      <c r="G491" s="73" t="s">
        <v>2079</v>
      </c>
      <c r="H491" s="73">
        <v>46178</v>
      </c>
      <c r="I491" s="74" t="s">
        <v>16</v>
      </c>
      <c r="J491" s="77" t="s">
        <v>1551</v>
      </c>
    </row>
    <row r="492" ht="52" spans="1:10">
      <c r="A492" s="15">
        <f t="shared" si="48"/>
        <v>490</v>
      </c>
      <c r="B492" s="75" t="s">
        <v>2080</v>
      </c>
      <c r="C492" s="75" t="s">
        <v>2081</v>
      </c>
      <c r="D492" s="75" t="s">
        <v>2082</v>
      </c>
      <c r="E492" s="75" t="s">
        <v>2083</v>
      </c>
      <c r="F492" s="75" t="s">
        <v>15</v>
      </c>
      <c r="G492" s="73" t="s">
        <v>2079</v>
      </c>
      <c r="H492" s="73">
        <v>46178</v>
      </c>
      <c r="I492" s="74" t="s">
        <v>16</v>
      </c>
      <c r="J492" s="77" t="s">
        <v>1551</v>
      </c>
    </row>
    <row r="493" ht="52" spans="1:10">
      <c r="A493" s="15">
        <f t="shared" si="48"/>
        <v>491</v>
      </c>
      <c r="B493" s="75" t="s">
        <v>2084</v>
      </c>
      <c r="C493" s="75" t="s">
        <v>2085</v>
      </c>
      <c r="D493" s="75" t="s">
        <v>2086</v>
      </c>
      <c r="E493" s="75" t="s">
        <v>2087</v>
      </c>
      <c r="F493" s="75" t="s">
        <v>15</v>
      </c>
      <c r="G493" s="73" t="s">
        <v>2088</v>
      </c>
      <c r="H493" s="73">
        <v>46190</v>
      </c>
      <c r="I493" s="74" t="s">
        <v>16</v>
      </c>
      <c r="J493" s="77" t="s">
        <v>1551</v>
      </c>
    </row>
    <row r="494" ht="52" spans="1:10">
      <c r="A494" s="15">
        <f t="shared" si="48"/>
        <v>492</v>
      </c>
      <c r="B494" s="75" t="s">
        <v>2089</v>
      </c>
      <c r="C494" s="75" t="s">
        <v>2090</v>
      </c>
      <c r="D494" s="75" t="s">
        <v>2091</v>
      </c>
      <c r="E494" s="75" t="s">
        <v>2092</v>
      </c>
      <c r="F494" s="75" t="s">
        <v>2093</v>
      </c>
      <c r="G494" s="75" t="s">
        <v>2094</v>
      </c>
      <c r="H494" s="75" t="s">
        <v>2095</v>
      </c>
      <c r="I494" s="75" t="s">
        <v>16</v>
      </c>
      <c r="J494" s="75" t="s">
        <v>1551</v>
      </c>
    </row>
  </sheetData>
  <autoFilter xmlns:etc="http://www.wps.cn/officeDocument/2017/etCustomData" ref="A1:J494" etc:filterBottomFollowUsedRange="0">
    <extLst/>
  </autoFilter>
  <mergeCells count="1">
    <mergeCell ref="A1:J1"/>
  </mergeCells>
  <conditionalFormatting sqref="B35">
    <cfRule type="duplicateValues" dxfId="0" priority="56"/>
  </conditionalFormatting>
  <conditionalFormatting sqref="B194">
    <cfRule type="duplicateValues" dxfId="0" priority="53"/>
  </conditionalFormatting>
  <conditionalFormatting sqref="B195">
    <cfRule type="duplicateValues" dxfId="0" priority="52"/>
  </conditionalFormatting>
  <conditionalFormatting sqref="B196">
    <cfRule type="duplicateValues" dxfId="0" priority="51"/>
  </conditionalFormatting>
  <conditionalFormatting sqref="B197">
    <cfRule type="duplicateValues" dxfId="0" priority="50"/>
  </conditionalFormatting>
  <conditionalFormatting sqref="B198">
    <cfRule type="duplicateValues" dxfId="0" priority="49"/>
  </conditionalFormatting>
  <conditionalFormatting sqref="B199">
    <cfRule type="duplicateValues" dxfId="0" priority="48"/>
  </conditionalFormatting>
  <conditionalFormatting sqref="B200">
    <cfRule type="duplicateValues" dxfId="0" priority="47"/>
  </conditionalFormatting>
  <conditionalFormatting sqref="B201">
    <cfRule type="duplicateValues" dxfId="0" priority="46"/>
  </conditionalFormatting>
  <conditionalFormatting sqref="B202">
    <cfRule type="duplicateValues" dxfId="0" priority="45"/>
  </conditionalFormatting>
  <conditionalFormatting sqref="B203">
    <cfRule type="duplicateValues" dxfId="0" priority="44"/>
  </conditionalFormatting>
  <conditionalFormatting sqref="B204">
    <cfRule type="duplicateValues" dxfId="0" priority="43"/>
  </conditionalFormatting>
  <conditionalFormatting sqref="B205">
    <cfRule type="duplicateValues" dxfId="0" priority="42"/>
  </conditionalFormatting>
  <conditionalFormatting sqref="B206">
    <cfRule type="duplicateValues" dxfId="0" priority="41"/>
  </conditionalFormatting>
  <conditionalFormatting sqref="B207">
    <cfRule type="duplicateValues" dxfId="0" priority="40"/>
  </conditionalFormatting>
  <conditionalFormatting sqref="B208">
    <cfRule type="duplicateValues" dxfId="0" priority="39"/>
  </conditionalFormatting>
  <conditionalFormatting sqref="B209">
    <cfRule type="duplicateValues" dxfId="0" priority="22"/>
  </conditionalFormatting>
  <conditionalFormatting sqref="B212">
    <cfRule type="duplicateValues" dxfId="0" priority="37"/>
  </conditionalFormatting>
  <conditionalFormatting sqref="B213">
    <cfRule type="duplicateValues" dxfId="0" priority="36"/>
  </conditionalFormatting>
  <conditionalFormatting sqref="B214">
    <cfRule type="duplicateValues" dxfId="0" priority="35"/>
  </conditionalFormatting>
  <conditionalFormatting sqref="B215">
    <cfRule type="duplicateValues" dxfId="0" priority="34"/>
  </conditionalFormatting>
  <conditionalFormatting sqref="B216">
    <cfRule type="duplicateValues" dxfId="0" priority="33"/>
  </conditionalFormatting>
  <conditionalFormatting sqref="B221">
    <cfRule type="duplicateValues" dxfId="0" priority="31"/>
  </conditionalFormatting>
  <conditionalFormatting sqref="B222">
    <cfRule type="duplicateValues" dxfId="0" priority="30"/>
  </conditionalFormatting>
  <conditionalFormatting sqref="B223">
    <cfRule type="duplicateValues" dxfId="0" priority="29"/>
  </conditionalFormatting>
  <conditionalFormatting sqref="B224">
    <cfRule type="duplicateValues" dxfId="0" priority="28"/>
  </conditionalFormatting>
  <conditionalFormatting sqref="B225">
    <cfRule type="duplicateValues" dxfId="0" priority="27"/>
  </conditionalFormatting>
  <conditionalFormatting sqref="B226">
    <cfRule type="duplicateValues" dxfId="0" priority="26"/>
  </conditionalFormatting>
  <conditionalFormatting sqref="B227">
    <cfRule type="duplicateValues" dxfId="0" priority="25"/>
  </conditionalFormatting>
  <conditionalFormatting sqref="B228">
    <cfRule type="duplicateValues" dxfId="0" priority="24"/>
  </conditionalFormatting>
  <conditionalFormatting sqref="B229">
    <cfRule type="duplicateValues" dxfId="0" priority="23"/>
  </conditionalFormatting>
  <conditionalFormatting sqref="B230">
    <cfRule type="duplicateValues" dxfId="0" priority="21"/>
  </conditionalFormatting>
  <conditionalFormatting sqref="B231">
    <cfRule type="duplicateValues" dxfId="0" priority="20"/>
  </conditionalFormatting>
  <conditionalFormatting sqref="B232">
    <cfRule type="duplicateValues" dxfId="0" priority="19"/>
  </conditionalFormatting>
  <conditionalFormatting sqref="B233">
    <cfRule type="duplicateValues" dxfId="0" priority="18"/>
  </conditionalFormatting>
  <conditionalFormatting sqref="B234">
    <cfRule type="duplicateValues" dxfId="0" priority="17"/>
  </conditionalFormatting>
  <conditionalFormatting sqref="E269">
    <cfRule type="duplicateValues" dxfId="0" priority="12"/>
    <cfRule type="duplicateValues" dxfId="0" priority="13"/>
  </conditionalFormatting>
  <conditionalFormatting sqref="B462">
    <cfRule type="duplicateValues" dxfId="0" priority="7"/>
  </conditionalFormatting>
  <conditionalFormatting sqref="H494">
    <cfRule type="duplicateValues" dxfId="0" priority="1"/>
  </conditionalFormatting>
  <conditionalFormatting sqref="B141:B193">
    <cfRule type="duplicateValues" dxfId="0" priority="54"/>
    <cfRule type="duplicateValues" dxfId="0" priority="55"/>
  </conditionalFormatting>
  <conditionalFormatting sqref="B210:B211">
    <cfRule type="duplicateValues" dxfId="0" priority="38"/>
  </conditionalFormatting>
  <conditionalFormatting sqref="B217:B220">
    <cfRule type="duplicateValues" dxfId="0" priority="32"/>
  </conditionalFormatting>
  <conditionalFormatting sqref="B235:B236">
    <cfRule type="duplicateValues" dxfId="0" priority="16"/>
  </conditionalFormatting>
  <conditionalFormatting sqref="B362:B364">
    <cfRule type="duplicateValues" dxfId="0" priority="10"/>
    <cfRule type="duplicateValues" dxfId="0" priority="11"/>
  </conditionalFormatting>
  <conditionalFormatting sqref="B457:B461">
    <cfRule type="duplicateValues" dxfId="0" priority="8"/>
  </conditionalFormatting>
  <conditionalFormatting sqref="B463:B493">
    <cfRule type="duplicateValues" dxfId="0" priority="6"/>
  </conditionalFormatting>
  <conditionalFormatting sqref="C362:C364">
    <cfRule type="duplicateValues" dxfId="1" priority="9"/>
  </conditionalFormatting>
  <conditionalFormatting sqref="C463:C493">
    <cfRule type="duplicateValues" dxfId="0" priority="5"/>
  </conditionalFormatting>
  <conditionalFormatting sqref="D463:D493">
    <cfRule type="duplicateValues" dxfId="0" priority="4"/>
  </conditionalFormatting>
  <conditionalFormatting sqref="E463:E493">
    <cfRule type="duplicateValues" dxfId="0" priority="3"/>
  </conditionalFormatting>
  <conditionalFormatting sqref="B1:B2 B36:B134 B237:B255 B272:B361 B495:B65133">
    <cfRule type="duplicateValues" dxfId="0" priority="328"/>
  </conditionalFormatting>
  <conditionalFormatting sqref="B256:B268 E267:E268 B270:C271 B269:D269">
    <cfRule type="duplicateValues" dxfId="0" priority="14"/>
    <cfRule type="duplicateValues" dxfId="0" priority="15"/>
  </conditionalFormatting>
  <conditionalFormatting sqref="B494:G494 I494:J494">
    <cfRule type="duplicateValues" dxfId="0" priority="2"/>
  </conditionalFormatting>
  <hyperlinks>
    <hyperlink ref="I39" r:id="rId1" display="http://www.gzrcxw.com/  （贵州人才信息网）" tooltip="http://www.gzrcxw.com/  （贵州人才信息网）"/>
    <hyperlink ref="I47" r:id="rId2" display="www.xjy-hr.com；24点零工（官方微信公众号）" tooltip="http://www.xjy-hr.com；24点零工（官方微信公众号）"/>
    <hyperlink ref="I61" r:id="rId3" display="http://www.gyswhr.com/admin/index.php"/>
    <hyperlink ref="B369" r:id="rId4" display="贵州金碧泰企业管理有限公司" tooltip="https://www.qichacha.com/firm_8d373916ec4c5f578516af436ca793cd.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WPS_1635210934</cp:lastModifiedBy>
  <dcterms:created xsi:type="dcterms:W3CDTF">2024-07-16T07:53:00Z</dcterms:created>
  <dcterms:modified xsi:type="dcterms:W3CDTF">2025-07-08T06:40:31Z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D910D0D4E35A4C4B85454BBAE8F2F82D_11</vt:lpwstr>
  </property>
  <property fmtid="{D5CDD505-2E9C-101B-9397-08002B2CF9AE}" pid="3" name="KSOProductBuildVer">
    <vt:lpwstr>2052-12.1.0.21541</vt:lpwstr>
  </property>
</Properties>
</file>